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540" tabRatio="430" firstSheet="0" activeTab="1" autoFilterDateGrouping="1"/>
  </bookViews>
  <sheets>
    <sheet xmlns:r="http://schemas.openxmlformats.org/officeDocument/2006/relationships" name="解释" sheetId="1" state="visible" r:id="rId1"/>
    <sheet xmlns:r="http://schemas.openxmlformats.org/officeDocument/2006/relationships" name="焕商分佣_test" sheetId="2" state="visible" r:id="rId2"/>
    <sheet xmlns:r="http://schemas.openxmlformats.org/officeDocument/2006/relationships" name="test" sheetId="3" state="visible" r:id="rId3"/>
    <sheet xmlns:r="http://schemas.openxmlformats.org/officeDocument/2006/relationships" name="焕商分佣_mtest" sheetId="4" state="visible" r:id="rId4"/>
    <sheet xmlns:r="http://schemas.openxmlformats.org/officeDocument/2006/relationships" name="mtest" sheetId="5" state="visible" r:id="rId5"/>
    <sheet xmlns:r="http://schemas.openxmlformats.org/officeDocument/2006/relationships" name="焕商分佣_dev1" sheetId="6" state="visible" r:id="rId6"/>
    <sheet xmlns:r="http://schemas.openxmlformats.org/officeDocument/2006/relationships" name="dev1" sheetId="7" state="visible" r:id="rId7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6">
    <font>
      <name val="宋体"/>
      <charset val="134"/>
      <color theme="1"/>
      <sz val="11"/>
      <scheme val="minor"/>
    </font>
    <font>
      <name val="宋体"/>
      <charset val="134"/>
      <color theme="1"/>
      <sz val="11"/>
    </font>
    <font>
      <name val="Helvetica"/>
      <charset val="134"/>
      <color rgb="FF000000"/>
      <sz val="10.5"/>
    </font>
    <font>
      <name val="宋体"/>
      <charset val="134"/>
      <color rgb="FF000000"/>
      <sz val="11"/>
    </font>
    <font>
      <name val="宋体"/>
      <charset val="134"/>
      <color rgb="FFFF0000"/>
      <sz val="11"/>
    </font>
    <font>
      <name val="宋体"/>
      <charset val="134"/>
      <sz val="11"/>
    </font>
    <font>
      <name val="宋体"/>
      <charset val="134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7" fillId="8" borderId="0" applyAlignment="1">
      <alignment vertical="center"/>
    </xf>
    <xf numFmtId="0" fontId="18" fillId="22" borderId="10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7" fillId="9" borderId="0" applyAlignment="1">
      <alignment vertical="center"/>
    </xf>
    <xf numFmtId="0" fontId="12" fillId="13" borderId="0" applyAlignment="1">
      <alignment vertical="center"/>
    </xf>
    <xf numFmtId="43" fontId="0" fillId="0" borderId="0" applyAlignment="1">
      <alignment vertical="center"/>
    </xf>
    <xf numFmtId="0" fontId="11" fillId="21" borderId="0" applyAlignment="1">
      <alignment vertical="center"/>
    </xf>
    <xf numFmtId="0" fontId="17" fillId="0" borderId="0" applyAlignment="1">
      <alignment vertical="center"/>
    </xf>
    <xf numFmtId="9" fontId="0" fillId="0" borderId="0" applyAlignment="1">
      <alignment vertical="center"/>
    </xf>
    <xf numFmtId="0" fontId="21" fillId="0" borderId="0" applyAlignment="1">
      <alignment vertical="center"/>
    </xf>
    <xf numFmtId="0" fontId="0" fillId="17" borderId="8" applyAlignment="1">
      <alignment vertical="center"/>
    </xf>
    <xf numFmtId="0" fontId="11" fillId="25" borderId="0" applyAlignment="1">
      <alignment vertical="center"/>
    </xf>
    <xf numFmtId="0" fontId="15" fillId="0" borderId="0" applyAlignment="1">
      <alignment vertical="center"/>
    </xf>
    <xf numFmtId="0" fontId="10" fillId="0" borderId="0" applyAlignment="1">
      <alignment vertical="center"/>
    </xf>
    <xf numFmtId="0" fontId="16" fillId="0" borderId="0" applyAlignment="1">
      <alignment vertical="center"/>
    </xf>
    <xf numFmtId="0" fontId="20" fillId="0" borderId="0" applyAlignment="1">
      <alignment vertical="center"/>
    </xf>
    <xf numFmtId="0" fontId="14" fillId="0" borderId="7" applyAlignment="1">
      <alignment vertical="center"/>
    </xf>
    <xf numFmtId="0" fontId="9" fillId="0" borderId="7" applyAlignment="1">
      <alignment vertical="center"/>
    </xf>
    <xf numFmtId="0" fontId="11" fillId="16" borderId="0" applyAlignment="1">
      <alignment vertical="center"/>
    </xf>
    <xf numFmtId="0" fontId="15" fillId="0" borderId="9" applyAlignment="1">
      <alignment vertical="center"/>
    </xf>
    <xf numFmtId="0" fontId="11" fillId="24" borderId="0" applyAlignment="1">
      <alignment vertical="center"/>
    </xf>
    <xf numFmtId="0" fontId="22" fillId="28" borderId="12" applyAlignment="1">
      <alignment vertical="center"/>
    </xf>
    <xf numFmtId="0" fontId="24" fillId="28" borderId="10" applyAlignment="1">
      <alignment vertical="center"/>
    </xf>
    <xf numFmtId="0" fontId="25" fillId="35" borderId="14" applyAlignment="1">
      <alignment vertical="center"/>
    </xf>
    <xf numFmtId="0" fontId="7" fillId="34" borderId="0" applyAlignment="1">
      <alignment vertical="center"/>
    </xf>
    <xf numFmtId="0" fontId="11" fillId="31" borderId="0" applyAlignment="1">
      <alignment vertical="center"/>
    </xf>
    <xf numFmtId="0" fontId="23" fillId="0" borderId="13" applyAlignment="1">
      <alignment vertical="center"/>
    </xf>
    <xf numFmtId="0" fontId="19" fillId="0" borderId="11" applyAlignment="1">
      <alignment vertical="center"/>
    </xf>
    <xf numFmtId="0" fontId="13" fillId="15" borderId="0" applyAlignment="1">
      <alignment vertical="center"/>
    </xf>
    <xf numFmtId="0" fontId="8" fillId="7" borderId="0" applyAlignment="1">
      <alignment vertical="center"/>
    </xf>
    <xf numFmtId="0" fontId="7" fillId="6" borderId="0" applyAlignment="1">
      <alignment vertical="center"/>
    </xf>
    <xf numFmtId="0" fontId="11" fillId="20" borderId="0" applyAlignment="1">
      <alignment vertical="center"/>
    </xf>
    <xf numFmtId="0" fontId="7" fillId="5" borderId="0" applyAlignment="1">
      <alignment vertical="center"/>
    </xf>
    <xf numFmtId="0" fontId="7" fillId="12" borderId="0" applyAlignment="1">
      <alignment vertical="center"/>
    </xf>
    <xf numFmtId="0" fontId="7" fillId="19" borderId="0" applyAlignment="1">
      <alignment vertical="center"/>
    </xf>
    <xf numFmtId="0" fontId="7" fillId="33" borderId="0" applyAlignment="1">
      <alignment vertical="center"/>
    </xf>
    <xf numFmtId="0" fontId="11" fillId="11" borderId="0" applyAlignment="1">
      <alignment vertical="center"/>
    </xf>
    <xf numFmtId="0" fontId="11" fillId="32" borderId="0" applyAlignment="1">
      <alignment vertical="center"/>
    </xf>
    <xf numFmtId="0" fontId="7" fillId="10" borderId="0" applyAlignment="1">
      <alignment vertical="center"/>
    </xf>
    <xf numFmtId="0" fontId="7" fillId="30" borderId="0" applyAlignment="1">
      <alignment vertical="center"/>
    </xf>
    <xf numFmtId="0" fontId="11" fillId="27" borderId="0" applyAlignment="1">
      <alignment vertical="center"/>
    </xf>
    <xf numFmtId="0" fontId="7" fillId="26" borderId="0" applyAlignment="1">
      <alignment vertical="center"/>
    </xf>
    <xf numFmtId="0" fontId="11" fillId="29" borderId="0" applyAlignment="1">
      <alignment vertical="center"/>
    </xf>
    <xf numFmtId="0" fontId="11" fillId="18" borderId="0" applyAlignment="1">
      <alignment vertical="center"/>
    </xf>
    <xf numFmtId="0" fontId="7" fillId="23" borderId="0" applyAlignment="1">
      <alignment vertical="center"/>
    </xf>
    <xf numFmtId="0" fontId="11" fillId="14" borderId="0" applyAlignment="1">
      <alignment vertical="center"/>
    </xf>
  </cellStyleXfs>
  <cellXfs count="35">
    <xf numFmtId="0" fontId="0" fillId="0" borderId="0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2" borderId="1" applyAlignment="1" applyProtection="1" pivotButton="0" quotePrefix="0" xfId="0">
      <alignment horizontal="center" vertical="center" wrapText="1"/>
      <protection locked="0" hidden="0"/>
    </xf>
    <xf numFmtId="9" fontId="1" fillId="0" borderId="1" applyAlignment="1" applyProtection="1" pivotButton="0" quotePrefix="0" xfId="0">
      <alignment horizontal="center" vertical="center" wrapText="1"/>
      <protection locked="0" hidden="0"/>
    </xf>
    <xf numFmtId="0" fontId="2" fillId="0" borderId="0" applyAlignment="1" applyProtection="1" pivotButton="0" quotePrefix="0" xfId="0">
      <alignment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1" applyAlignment="1" pivotButton="0" quotePrefix="0" xfId="0">
      <alignment horizontal="center" vertical="center" wrapText="1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vertical="center" wrapText="1"/>
    </xf>
    <xf numFmtId="0" fontId="1" fillId="2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5" fillId="2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9" fontId="0" fillId="0" borderId="1" applyAlignment="1" pivotButton="0" quotePrefix="0" xfId="0">
      <alignment horizontal="center" vertical="center" wrapText="1"/>
    </xf>
    <xf numFmtId="1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9" fontId="0" fillId="3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3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 wrapText="1"/>
    </xf>
    <xf numFmtId="0" fontId="6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3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9"/>
  <sheetViews>
    <sheetView workbookViewId="0">
      <selection activeCell="I7" sqref="I7"/>
    </sheetView>
  </sheetViews>
  <sheetFormatPr baseColWidth="8" defaultColWidth="9" defaultRowHeight="13.5"/>
  <cols>
    <col width="18.1333333333333" customWidth="1" style="16" min="1" max="1"/>
    <col width="14.75" customWidth="1" style="16" min="2" max="2"/>
    <col width="12.1333333333333" customWidth="1" style="16" min="3" max="3"/>
    <col width="19.5" customWidth="1" style="16" min="4" max="4"/>
    <col width="18.5" customWidth="1" style="16" min="5" max="5"/>
    <col width="13.75" customWidth="1" style="16" min="6" max="6"/>
    <col width="17.8833333333333" customWidth="1" style="16" min="7" max="7"/>
    <col width="9" customWidth="1" style="16" min="8" max="8"/>
    <col width="35.6333333333333" customWidth="1" style="16" min="9" max="9"/>
    <col width="9" customWidth="1" style="16" min="10" max="10"/>
    <col width="9.133333333333329" customWidth="1" style="16" min="11" max="11"/>
    <col width="14.5" customWidth="1" style="16" min="12" max="12"/>
    <col width="9" customWidth="1" style="16" min="13" max="13"/>
    <col width="12.5" customWidth="1" style="16" min="14" max="14"/>
    <col width="35.75" customWidth="1" style="16" min="15" max="15"/>
    <col width="9" customWidth="1" style="16" min="16" max="16384"/>
  </cols>
  <sheetData>
    <row r="1">
      <c r="A1" s="15" t="inlineStr">
        <is>
          <t>参数</t>
        </is>
      </c>
      <c r="B1" s="15" t="inlineStr">
        <is>
          <t>参数</t>
        </is>
      </c>
      <c r="C1" s="28" t="n"/>
      <c r="D1" s="28" t="n"/>
      <c r="E1" s="28" t="n"/>
      <c r="F1" s="28" t="n"/>
      <c r="G1" s="29" t="n"/>
      <c r="H1" s="15" t="inlineStr">
        <is>
          <t>是否需填</t>
        </is>
      </c>
      <c r="I1" s="15" t="inlineStr">
        <is>
          <t>说明</t>
        </is>
      </c>
      <c r="J1" s="0" t="n"/>
      <c r="K1" s="0" t="n"/>
      <c r="L1" s="0" t="n"/>
      <c r="M1" s="0" t="n"/>
      <c r="N1" s="0" t="n"/>
      <c r="O1" s="0" t="n"/>
      <c r="P1" s="0" t="n"/>
      <c r="Q1" s="0" t="n"/>
    </row>
    <row r="2" ht="27" customHeight="1" s="22">
      <c r="A2" s="15" t="inlineStr">
        <is>
          <t>member_level</t>
        </is>
      </c>
      <c r="B2" s="19" t="inlineStr">
        <is>
          <t>其一</t>
        </is>
      </c>
      <c r="C2" s="30" t="inlineStr">
        <is>
          <t>钻石会员</t>
        </is>
      </c>
      <c r="D2" s="30" t="inlineStr">
        <is>
          <t>铂金会员</t>
        </is>
      </c>
      <c r="E2" s="30" t="inlineStr">
        <is>
          <t>黄金会员</t>
        </is>
      </c>
      <c r="F2" s="30" t="inlineStr">
        <is>
          <t>白银会员</t>
        </is>
      </c>
      <c r="G2" s="30" t="inlineStr">
        <is>
          <t>普通会员</t>
        </is>
      </c>
      <c r="H2" s="8" t="inlineStr">
        <is>
          <t>需</t>
        </is>
      </c>
      <c r="I2" s="8" t="inlineStr">
        <is>
          <t>会员等级，注意：现金支付，会员等级填的是卖家会员等级</t>
        </is>
      </c>
      <c r="J2" s="0" t="n"/>
      <c r="K2" s="0" t="n"/>
      <c r="L2" s="0" t="n"/>
      <c r="M2" s="0" t="n"/>
      <c r="N2" s="0" t="n"/>
      <c r="O2" s="0" t="n"/>
      <c r="P2" s="0" t="n"/>
      <c r="Q2" s="0" t="n"/>
    </row>
    <row r="3" ht="48" customHeight="1" s="22">
      <c r="A3" s="15" t="inlineStr">
        <is>
          <t>buyer_identity</t>
        </is>
      </c>
      <c r="B3" s="19" t="inlineStr">
        <is>
          <t>其一</t>
        </is>
      </c>
      <c r="C3" s="8" t="inlineStr">
        <is>
          <t>公海用户</t>
        </is>
      </c>
      <c r="D3" s="29" t="n"/>
      <c r="E3" s="8" t="inlineStr">
        <is>
          <t>非公海用户</t>
        </is>
      </c>
      <c r="F3" s="28" t="n"/>
      <c r="G3" s="29" t="n"/>
      <c r="H3" s="8" t="inlineStr">
        <is>
          <t>需</t>
        </is>
      </c>
      <c r="I3" s="8" t="inlineStr">
        <is>
          <t>买家身份</t>
        </is>
      </c>
      <c r="J3" s="0" t="n"/>
      <c r="K3" s="0" t="n"/>
      <c r="L3" s="0" t="n"/>
      <c r="M3" s="0" t="n"/>
      <c r="N3" s="0" t="n"/>
      <c r="O3" s="0" t="n"/>
      <c r="P3" s="0" t="n"/>
      <c r="Q3" s="0" t="n"/>
    </row>
    <row r="4" ht="30" customHeight="1" s="22">
      <c r="A4" s="15" t="inlineStr">
        <is>
          <t>seller_identity</t>
        </is>
      </c>
      <c r="B4" s="19" t="inlineStr">
        <is>
          <t>其一</t>
        </is>
      </c>
      <c r="C4" s="31" t="inlineStr">
        <is>
          <t>个人焕商</t>
        </is>
      </c>
      <c r="D4" s="31" t="inlineStr">
        <is>
          <t>区域焕商</t>
        </is>
      </c>
      <c r="E4" s="31" t="inlineStr">
        <is>
          <t>非焕商未绑定个人焕商</t>
        </is>
      </c>
      <c r="F4" s="31" t="inlineStr">
        <is>
          <t>非焕商且已绑定个人焕商</t>
        </is>
      </c>
      <c r="G4" s="32" t="n"/>
      <c r="H4" s="8" t="inlineStr">
        <is>
          <t>需</t>
        </is>
      </c>
      <c r="I4" s="8" t="inlineStr">
        <is>
          <t>卖家身份</t>
        </is>
      </c>
      <c r="J4" s="0" t="n"/>
      <c r="K4" s="0" t="n"/>
      <c r="L4" s="0" t="n"/>
      <c r="M4" s="0" t="n"/>
      <c r="N4" s="0" t="n"/>
      <c r="O4" s="0" t="n"/>
      <c r="P4" s="0" t="n"/>
      <c r="Q4" s="0" t="n"/>
    </row>
    <row r="5" ht="30" customHeight="1" s="22">
      <c r="A5" s="15" t="inlineStr">
        <is>
          <t>payment_method</t>
        </is>
      </c>
      <c r="B5" s="19" t="inlineStr">
        <is>
          <t>其一</t>
        </is>
      </c>
      <c r="C5" s="8" t="inlineStr">
        <is>
          <t>易贝</t>
        </is>
      </c>
      <c r="D5" s="8" t="inlineStr">
        <is>
          <t>易贝券</t>
        </is>
      </c>
      <c r="E5" s="8" t="inlineStr">
        <is>
          <t>抵工资</t>
        </is>
      </c>
      <c r="F5" s="8" t="inlineStr">
        <is>
          <t>家人购</t>
        </is>
      </c>
      <c r="G5" s="8" t="inlineStr">
        <is>
          <t>现金</t>
        </is>
      </c>
      <c r="H5" s="8" t="inlineStr">
        <is>
          <t>需</t>
        </is>
      </c>
      <c r="I5" s="8" t="inlineStr">
        <is>
          <t>支付方式</t>
        </is>
      </c>
      <c r="J5" s="0" t="n"/>
      <c r="K5" s="0" t="n"/>
      <c r="L5" s="0" t="n"/>
      <c r="M5" s="0" t="n"/>
      <c r="N5" s="0" t="n"/>
      <c r="O5" s="0" t="n"/>
      <c r="P5" s="0" t="n"/>
      <c r="Q5" s="0" t="n"/>
    </row>
    <row r="6" ht="49" customHeight="1" s="22">
      <c r="A6" s="15" t="inlineStr">
        <is>
          <t>goodsname</t>
        </is>
      </c>
      <c r="B6" s="19" t="inlineStr">
        <is>
          <t>模板</t>
        </is>
      </c>
      <c r="C6" s="8" t="inlineStr">
        <is>
          <t>普通焕商实物商品</t>
        </is>
      </c>
      <c r="D6" s="28" t="n"/>
      <c r="E6" s="28" t="n"/>
      <c r="F6" s="28" t="n"/>
      <c r="G6" s="29" t="n"/>
      <c r="H6" s="8" t="inlineStr">
        <is>
          <t>需</t>
        </is>
      </c>
      <c r="I6" s="8" t="inlineStr">
        <is>
          <t>商品名称，最好唯一，并且一定得带有【实物商品】/【本地生活】/【商企服务】字眼</t>
        </is>
      </c>
      <c r="J6" s="0" t="n"/>
      <c r="K6" s="0" t="n"/>
      <c r="L6" s="0" t="n"/>
      <c r="M6" s="0" t="n"/>
      <c r="N6" s="0" t="n"/>
      <c r="O6" s="0" t="n"/>
      <c r="P6" s="0" t="n"/>
      <c r="Q6" s="0" t="n"/>
    </row>
    <row r="7" ht="137" customHeight="1" s="22">
      <c r="A7" s="15" t="inlineStr">
        <is>
          <t>data</t>
        </is>
      </c>
      <c r="B7" s="19" t="inlineStr">
        <is>
          <t>模板</t>
        </is>
      </c>
      <c r="C7" s="8" t="inlineStr">
        <is>
          <t>{"buyer_phone":17777777781,"seller_phone":17777777776,"买家":1000656,"卖家":1000650,"平台":10}</t>
        </is>
      </c>
      <c r="D7" s="29" t="n"/>
      <c r="E7" s="8" t="inlineStr">
        <is>
          <t>{"buyer_phone":"17777777781","seller_phone":17777777776,"disanfang_phone":13724765586,"买家":1000656,"出钱方":1000166,"卖家":1000650,"平台":10}</t>
        </is>
      </c>
      <c r="F7" s="33" t="inlineStr">
        <is>
          <t>{"buyer_phone":17777777781,"seller_phone":17777777783,"bangding_phone":17777777776,"买家":1000656,"卖家":1000664,"平台":10}</t>
        </is>
      </c>
      <c r="G7" s="29" t="n"/>
      <c r="H7" s="8" t="inlineStr">
        <is>
          <t>需</t>
        </is>
      </c>
      <c r="I7" s="8" t="inlineStr">
        <is>
          <t>买家手机号、卖家手机号、买家id、卖家id、平台id。
另外：1、支付方式是抵工资、家人购、现金会多一个参数叫disanfang_phone。
2、卖家身份是非焕商且已绑定个人焕商会多一个参数叫bangding_phone。</t>
        </is>
      </c>
      <c r="J7" s="0" t="n"/>
      <c r="K7" s="0" t="n"/>
      <c r="L7" s="0" t="n"/>
      <c r="M7" s="0" t="n"/>
      <c r="N7" s="0" t="n"/>
      <c r="O7" s="0" t="n"/>
      <c r="P7" s="0" t="n"/>
      <c r="Q7" s="0" t="n"/>
    </row>
    <row r="8" ht="96" customHeight="1" s="22">
      <c r="A8" s="34" t="inlineStr">
        <is>
          <t>proportion</t>
        </is>
      </c>
      <c r="B8" s="19" t="inlineStr">
        <is>
          <t>模板</t>
        </is>
      </c>
      <c r="C8" s="8" t="inlineStr">
        <is>
          <t>{'省分佣比例': 0.8, '市分佣比例': 0.7, '区分佣比例': 0.6,'个人分佣比例': 0.15}</t>
        </is>
      </c>
      <c r="D8" s="29" t="n"/>
      <c r="E8" s="8" t="inlineStr">
        <is>
          <t>{'储备池分佣': [{'个人分佣比例': 0.15}, {'省分佣比例': 0.8, '市分佣比例': 0.7, '区分佣比例': 0.6}], '支付服务费分佣': [{'个人分佣比例': None}, {'市分佣比例': 0.7, '区分佣比例': 0.6, '省分佣比例': 0.8}]}</t>
        </is>
      </c>
      <c r="F8" s="28" t="n"/>
      <c r="G8" s="29" t="n"/>
      <c r="H8" s="8" t="inlineStr">
        <is>
          <t>自动写入</t>
        </is>
      </c>
      <c r="I8" s="8" t="inlineStr">
        <is>
          <t>省、市、区、个人分佣比例。</t>
        </is>
      </c>
    </row>
    <row r="9" ht="93" customHeight="1" s="22">
      <c r="A9" s="34" t="inlineStr">
        <is>
          <t>superior</t>
        </is>
      </c>
      <c r="B9" s="19" t="inlineStr">
        <is>
          <t>模板</t>
        </is>
      </c>
      <c r="C9" s="8" t="inlineStr">
        <is>
          <t>[{'个人焕商': 1000650}, {'省代理商': 1000646, '市代理商': 1000647, '区代理商': 1000648}]</t>
        </is>
      </c>
      <c r="D9" s="29" t="n"/>
      <c r="E9" s="8" t="inlineStr">
        <is>
          <t>{'储备池分佣': [{'个人焕商': 1000650}, {'省代理商': 1000646, '市代理商': 1000647, '区代理商': 1000648}], '支付服务费分佣': [{'个人焕商': None}, {'市代理商': 103554, '区代理商': 1000029, '省代理商': 1000246}]}</t>
        </is>
      </c>
      <c r="F9" s="28" t="n"/>
      <c r="G9" s="29" t="n"/>
      <c r="H9" s="8" t="inlineStr">
        <is>
          <t>自动写入</t>
        </is>
      </c>
      <c r="I9" s="8" t="inlineStr">
        <is>
          <t>省、市、区、个人id</t>
        </is>
      </c>
    </row>
    <row r="10" ht="23" customHeight="1" s="22">
      <c r="A10" s="34" t="inlineStr">
        <is>
          <t>order</t>
        </is>
      </c>
      <c r="B10" s="19" t="inlineStr">
        <is>
          <t>模板</t>
        </is>
      </c>
      <c r="C10" s="8" t="inlineStr">
        <is>
          <t>EC-2020051913425900011936</t>
        </is>
      </c>
      <c r="D10" s="28" t="n"/>
      <c r="E10" s="28" t="n"/>
      <c r="F10" s="28" t="n"/>
      <c r="G10" s="29" t="n"/>
      <c r="H10" s="8" t="inlineStr">
        <is>
          <t>自动写入</t>
        </is>
      </c>
      <c r="I10" s="8" t="inlineStr">
        <is>
          <t>订单号</t>
        </is>
      </c>
    </row>
    <row r="11" ht="27" customHeight="1" s="22">
      <c r="A11" s="34" t="inlineStr">
        <is>
          <t>reserve_fund</t>
        </is>
      </c>
      <c r="B11" s="19" t="inlineStr">
        <is>
          <t>模板</t>
        </is>
      </c>
      <c r="C11" s="8" t="inlineStr">
        <is>
          <t>{'charge_amount': Decimal('100'), 'reserve_fund': Decimal('60.00')}</t>
        </is>
      </c>
      <c r="D11" s="28" t="n"/>
      <c r="E11" s="28" t="n"/>
      <c r="F11" s="28" t="n"/>
      <c r="G11" s="29" t="n"/>
      <c r="H11" s="8" t="inlineStr">
        <is>
          <t>自动写入</t>
        </is>
      </c>
      <c r="I11" s="8" t="inlineStr">
        <is>
          <t>未消耗的充值金额、储备池金额</t>
        </is>
      </c>
    </row>
    <row r="12" ht="85" customHeight="1" s="22">
      <c r="A12" s="34" t="inlineStr">
        <is>
          <t>bind_relationship_data</t>
        </is>
      </c>
      <c r="B12" s="19" t="inlineStr">
        <is>
          <t>模板</t>
        </is>
      </c>
      <c r="C12" s="8" t="inlineStr">
        <is>
          <t>{'自由销售': 1000745, 'TCO': 1000757, '销售': None, '买家上级的上级id': None, '买家上级的上级身份': None}</t>
        </is>
      </c>
      <c r="D12" s="29" t="n"/>
      <c r="E12" s="8" t="inlineStr">
        <is>
      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</t>
        </is>
      </c>
      <c r="F12" s="28" t="n"/>
      <c r="G12" s="29" t="n"/>
      <c r="H12" s="8" t="inlineStr">
        <is>
          <t>自动写入</t>
        </is>
      </c>
      <c r="I12" s="8" t="inlineStr">
        <is>
          <t>二级分佣，买家/出钱方绑定的伙伴关系id</t>
        </is>
      </c>
    </row>
    <row r="13" ht="84" customHeight="1" s="22">
      <c r="A13" s="34" t="inlineStr">
        <is>
          <t>second_payagent_ratio</t>
        </is>
      </c>
      <c r="B13" s="19" t="inlineStr">
        <is>
          <t>模板</t>
        </is>
      </c>
      <c r="C13" s="8" t="inlineStr">
        <is>
          <t>{'储备金二级分佣比例': {'agent_id': 1000646, 'sales_ratio': Decimal('0.30'), 'tco_ratio': Decimal('0.20'), 'free_sales_ratio': Decimal('0.50')}, '支付服务费二级分佣比例': None}</t>
        </is>
      </c>
      <c r="D13" s="28" t="n"/>
      <c r="E13" s="28" t="n"/>
      <c r="F13" s="28" t="n"/>
      <c r="G13" s="29" t="n"/>
      <c r="H13" s="8" t="inlineStr">
        <is>
          <t>自动写入</t>
        </is>
      </c>
      <c r="I13" s="8" t="inlineStr">
        <is>
          <t>储备池/服务费二级分佣比例</t>
        </is>
      </c>
    </row>
    <row r="14" ht="81" customHeight="1" s="22">
      <c r="A14" s="34" t="inlineStr">
        <is>
          <t>actual_userid</t>
        </is>
      </c>
      <c r="B14" s="19" t="inlineStr">
        <is>
          <t>模板</t>
        </is>
      </c>
      <c r="C14" s="8" t="inlineStr">
        <is>
      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      </is>
      </c>
      <c r="D14" s="28" t="n"/>
      <c r="E14" s="28" t="n"/>
      <c r="F14" s="28" t="n"/>
      <c r="G14" s="29" t="n"/>
      <c r="H14" s="8" t="inlineStr">
        <is>
          <t>自动写入</t>
        </is>
      </c>
      <c r="I14" s="8" t="inlineStr">
        <is>
          <t>预期钱包变化值</t>
        </is>
      </c>
    </row>
    <row r="15" ht="63" customHeight="1" s="22">
      <c r="A15" s="34" t="inlineStr">
        <is>
          <t>actual_changes</t>
        </is>
      </c>
      <c r="B15" s="19" t="inlineStr">
        <is>
          <t>模板</t>
        </is>
      </c>
      <c r="C15" s="8" t="inlineStr">
        <is>
      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      </is>
      </c>
      <c r="D15" s="28" t="n"/>
      <c r="E15" s="28" t="n"/>
      <c r="F15" s="28" t="n"/>
      <c r="G15" s="29" t="n"/>
      <c r="H15" s="8" t="inlineStr">
        <is>
          <t>自动写入</t>
        </is>
      </c>
      <c r="I15" s="8" t="inlineStr">
        <is>
          <t>实际钱包变化值</t>
        </is>
      </c>
    </row>
    <row r="16" ht="61" customHeight="1" s="22">
      <c r="A16" s="34" t="inlineStr">
        <is>
          <t>expected_result</t>
        </is>
      </c>
      <c r="B16" s="19" t="inlineStr">
        <is>
          <t>模板</t>
        </is>
      </c>
      <c r="C16" s="8" t="inlineStr">
        <is>
          <t>((1000656, 2, 3, Decimal('-10.00'), Decimal('999995641.68'), Decimal('999995651.68'), '易贝购买商品：扣除买家订单易贝金额', 1), (1000656, 2, 1, Decimal('-0.10'), Decimal('999995641.58'), Decimal('999995641.68'), '易贝购买商品：扣除买家易贝服务费', 1), (1000656, 2, 1, Decimal('-0.30'), Decimal('119738.85'), Decimal('119739.15'), '易贝购买商品：扣除买家现金服务费', 3), (10, 2, 3, Decimal('10.00'), Decimal('101941003.93'), Decimal('101940993.93'), '易贝购买商品：扣除买家订单易贝金额转入平台', 1), (10, 2, 1, Decimal('0.10'), Decimal('101941004.03'), Decimal('101941003.93'), '易贝购买商品：扣除买家易贝服务费转入平台', 1), (10, 2, 1, Decimal('0.30'), Decimal('13860292.52'), Decimal('13860292.22'), '易贝购买商品：扣除买家现金服务费转入平台', 3), (10, 2, 3, Decimal('-10.00'), Decimal('101940994.03'), Decimal('101941004.03'), '易贝购买商品：订单易贝金额从平台转出', 1), (1000650, 2, 3, Decimal('10.00'), Decimal('6652.05'), Decimal('6642.05'), '易贝购买商品:扣除买家订单易贝金额转给卖家', 1), (1000656, 2, 9, Decimal('-60.00'), Decimal('0.00'), Decimal('60.00'), '购买商品：扣除买家储备金', 11), (1000650, 2, 10, Decimal('15.00'), Decimal('59082.07'), Decimal('59067.07'), '购买商品：代理商分佣金额（激励金）收入', 2), (1000648, 2, 10, Decimal('27.00'), Decimal('24158.48'), Decimal('24131.48'), '购买商品：代理商分佣金额（激励金）收入', 2), (1000647, 2, 10, Decimal('4.50'), Decimal('24585.95'), Decimal('24581.45'), '购买商品：代理商分佣金额（激励金）收入', 2), (1000646, 2, 10, Decimal('4.50'), Decimal('7271.38'), Decimal('7266.88'), '购买商品：代理商分佣金额（激励金）收入', 2), (10, 2, 10, Decimal('9.00'), Decimal('999999316036320.62'), Decimal('999999316036311.62'), '购买商品：代理商分佣金额（激励金）收入', 2), (10, 2, 1, Decimal('-0.10'), Decimal('101940993.93'), Decimal('101940994.03'), '易贝购买商品：扣除买家易贝服务费分润(服务费)总金额支出', 1), (1000650, 2, 2, Decimal('0.02'), Decimal('6652.07'), Decimal('6652.05'), '易贝购买商品：扣除买家易贝服务费分润', 1), (1000648, 2, 2, Decimal('0.05'), Decimal('529.21'), Decimal('529.16'), '易贝购买商品：扣除买家易贝服务费分润', 1), (1000647, 2, 2, Decimal('0.01'), Decimal('313.58'), Decimal('313.57'), '易贝购买商品：扣除买家易贝服务费分润', 1), (1000646, 2, 2, Decimal('0.01'), Decimal('805.35'), Decimal('805.34'), '易贝购买商品：扣除买家易贝服务费分润', 1), (10, 2, 2, Decimal('0.01'), Decimal('101940993.94'), Decimal('101940993.93'), '易贝购买商品：扣除买家易贝服务费分润', 1))</t>
        </is>
      </c>
      <c r="D16" s="28" t="n"/>
      <c r="E16" s="28" t="n"/>
      <c r="F16" s="28" t="n"/>
      <c r="G16" s="29" t="n"/>
      <c r="H16" s="8" t="inlineStr">
        <is>
          <t>自动写入</t>
        </is>
      </c>
      <c r="I16" s="8" t="inlineStr">
        <is>
          <t>预期流水</t>
        </is>
      </c>
    </row>
    <row r="17" ht="63" customHeight="1" s="22">
      <c r="A17" s="34" t="inlineStr">
        <is>
          <t>actual_result</t>
        </is>
      </c>
      <c r="B17" s="19" t="inlineStr">
        <is>
          <t>模板</t>
        </is>
      </c>
      <c r="C17" s="8" t="inlineStr">
        <is>
          <t>((1000656, 2, 3, Decimal('-10.00'), Decimal('999995974.98'), Decimal('999995984.98'), '易贝购买商品：扣除买家订单易贝金额', 1), (1000656, 2, 1, Decimal('-0.10'), Decimal('999995974.88'), Decimal('999995974.98'), '易贝购买商品：扣除买家易贝服务费', 1), (1000656, 2, 1, Decimal('-0.30'), Decimal('111248.75'), Decimal('111249.05'), '易贝购买商品：扣除买家现金服务费', 3), (10, 2, 3, Decimal('10.00'), Decimal('101942363.48'), Decimal('101942353.48'), '易贝购买商品：扣除买家订单易贝金额转入平台', 1), (10, 2, 1, Decimal('0.10'), Decimal('101942363.58'), Decimal('101942363.48'), '易贝购买商品：扣除买家易贝服务费转入平台', 1), (10, 2, 1, Decimal('0.30'), Decimal('13860299.45'), Decimal('13860299.15'), '易贝购买商品：扣除买家现金服务费转入平台', 3), (10, 2, 3, Decimal('-10.00'), Decimal('101942353.58'), Decimal('101942363.58'), '易贝购买商品：订单易贝金额从平台转出', 1), (1000650, 2, 3, Decimal('10.00'), Decimal('6331.63'), Decimal('6321.63'), '易贝购买商品:扣除买家订单易贝金额转给卖家', 1), (1000656, 2, 9, Decimal('-60.00'), Decimal('0.00'), Decimal('60.00'), '购买商品：扣除买家储备金', 11), (1000650, 2, 10, Decimal('15.00'), Decimal('58637.47'), Decimal('58622.47'), '购买商品：代理商分佣金额（激励金）收入', 2), (1000648, 2, 10, Decimal('27.00'), Decimal('20525.84'), Decimal('20498.84'), '购买商品：代理商分佣金额（激励金）收入', 2), (1000647, 2, 10, Decimal('4.50'), Decimal('23894.31'), Decimal('23889.81'), '购买商品：代理商分佣金额（激励金）收入', 2), (1000646, 2, 10, Decimal('4.50'), Decimal('6579.74'), Decimal('6575.24'), '购买商品：代理商分佣金额（激励金）收入', 2), (10, 2, 10, Decimal('9.00'), Decimal('999999316030654.32'), Decimal('999999316030645.32'), '购买商品：代理商分佣金额（激励金）收入', 2), (10, 2, 1, Decimal('-0.10'), Decimal('101942353.48'), Decimal('101942353.58'), '易贝购买商品：扣除买家易贝服务费分润(服务费)总金额支出', 1), (1000650, 2, 2, Decimal('0.02'), Decimal('6331.65'), Decimal('6331.63'), '易贝购买商品：扣除买家易贝服务费分润', 1), (1000648, 2, 2, Decimal('0.05'), Decimal('457.44'), Decimal('457.39'), '易贝购买商品：扣除买家易贝服务费分润', 1), (1000647, 2, 2, Decimal('0.01'), Decimal('313.21'), Decimal('313.20'), '易贝购买商品：扣除买家易贝服务费分润', 1), (1000646, 2, 2, Decimal('0.01'), Decimal('804.98'), Decimal('804.97'), '易贝购买商品：扣除买家易贝服务费分润', 1), (10, 2, 2, Decimal('0.01'), Decimal('101942353.49'), Decimal('101942353.48'), '易贝购买商品：扣除买家易贝服务费分润', 1))</t>
        </is>
      </c>
      <c r="D17" s="28" t="n"/>
      <c r="E17" s="28" t="n"/>
      <c r="F17" s="28" t="n"/>
      <c r="G17" s="29" t="n"/>
      <c r="H17" s="8" t="inlineStr">
        <is>
          <t>自动写入</t>
        </is>
      </c>
      <c r="I17" s="8" t="inlineStr">
        <is>
          <t>实际流水</t>
        </is>
      </c>
    </row>
    <row r="18" ht="33" customHeight="1" s="22">
      <c r="A18" s="34" t="inlineStr">
        <is>
          <t>TestResult</t>
        </is>
      </c>
      <c r="B18" s="19" t="inlineStr">
        <is>
          <t>模板</t>
        </is>
      </c>
      <c r="C18" s="8" t="inlineStr">
        <is>
          <t>Pass</t>
        </is>
      </c>
      <c r="D18" s="28" t="n"/>
      <c r="E18" s="28" t="n"/>
      <c r="F18" s="28" t="n"/>
      <c r="G18" s="29" t="n"/>
      <c r="H18" s="8" t="inlineStr">
        <is>
          <t>自动写入</t>
        </is>
      </c>
      <c r="I18" s="8" t="inlineStr">
        <is>
          <t>测试结果，Pass或Failed</t>
        </is>
      </c>
    </row>
    <row r="19" ht="38" customHeight="1" s="22">
      <c r="A19" s="34" t="inlineStr">
        <is>
          <t>Error</t>
        </is>
      </c>
      <c r="B19" s="19" t="inlineStr">
        <is>
          <t>模板</t>
        </is>
      </c>
      <c r="C19" s="8" t="inlineStr">
        <is>
          <t>None</t>
        </is>
      </c>
      <c r="D19" s="28" t="n"/>
      <c r="E19" s="28" t="n"/>
      <c r="F19" s="28" t="n"/>
      <c r="G19" s="29" t="n"/>
      <c r="H19" s="8" t="inlineStr">
        <is>
          <t>自动写入</t>
        </is>
      </c>
      <c r="I19" s="8" t="inlineStr">
        <is>
          <t>报错原因,没有则为None</t>
        </is>
      </c>
    </row>
  </sheetData>
  <mergeCells count="22">
    <mergeCell ref="B1:G1"/>
    <mergeCell ref="C3:D3"/>
    <mergeCell ref="E3:G3"/>
    <mergeCell ref="F4:G4"/>
    <mergeCell ref="C6:G6"/>
    <mergeCell ref="C7:D7"/>
    <mergeCell ref="F7:G7"/>
    <mergeCell ref="C8:D8"/>
    <mergeCell ref="E8:G8"/>
    <mergeCell ref="C9:D9"/>
    <mergeCell ref="E9:G9"/>
    <mergeCell ref="C10:G10"/>
    <mergeCell ref="C11:G11"/>
    <mergeCell ref="C12:D12"/>
    <mergeCell ref="E12:G12"/>
    <mergeCell ref="C13:G13"/>
    <mergeCell ref="C14:G14"/>
    <mergeCell ref="C15:G15"/>
    <mergeCell ref="C16:G16"/>
    <mergeCell ref="C17:G17"/>
    <mergeCell ref="C18:G18"/>
    <mergeCell ref="C19:G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3"/>
  <sheetViews>
    <sheetView tabSelected="1" topLeftCell="E1" workbookViewId="0">
      <selection activeCell="J2" sqref="J2:U23"/>
    </sheetView>
  </sheetViews>
  <sheetFormatPr baseColWidth="8" defaultColWidth="8.891666666666669" defaultRowHeight="13.5"/>
  <cols>
    <col width="8.891666666666669" customWidth="1" style="23" min="1" max="1"/>
    <col width="38.6666666666667" customWidth="1" style="23" min="2" max="2"/>
    <col width="14.1083333333333" customWidth="1" style="23" min="3" max="3"/>
    <col width="15.5583333333333" customWidth="1" style="23" min="4" max="4"/>
    <col width="16.225" customWidth="1" style="23" min="5" max="5"/>
    <col width="15.4416666666667" customWidth="1" style="23" min="6" max="7"/>
    <col width="32.8" customWidth="1" style="23" min="8" max="8"/>
    <col width="34.8833333333333" customWidth="1" style="23" min="9" max="9"/>
    <col width="39" customWidth="1" style="23" min="10" max="10"/>
    <col width="35.725" customWidth="1" style="23" min="11" max="11"/>
    <col width="26.9083333333333" customWidth="1" style="23" min="12" max="12"/>
    <col width="34.8833333333333" customWidth="1" style="23" min="13" max="13"/>
    <col width="33.6333333333333" customWidth="1" style="23" min="14" max="14"/>
    <col width="39.25" customWidth="1" style="23" min="15" max="15"/>
    <col width="20.25" customWidth="1" style="23" min="16" max="16"/>
    <col width="19.6333333333333" customWidth="1" style="23" min="17" max="17"/>
    <col width="28" customWidth="1" style="23" min="18" max="18"/>
    <col width="28.3833333333333" customWidth="1" style="23" min="19" max="19"/>
    <col width="17.2" customWidth="1" style="23" min="20" max="20"/>
    <col width="31.6083333333333" customWidth="1" style="21" min="21" max="21"/>
    <col width="8.891666666666669" customWidth="1" style="21" min="22" max="16384"/>
  </cols>
  <sheetData>
    <row r="1" ht="28.8" customHeight="1" s="22">
      <c r="A1" s="11" t="inlineStr">
        <is>
          <t>case_id</t>
        </is>
      </c>
      <c r="B1" s="11" t="inlineStr">
        <is>
          <t>title</t>
        </is>
      </c>
      <c r="C1" s="11" t="inlineStr">
        <is>
          <t>member_level</t>
        </is>
      </c>
      <c r="D1" s="11" t="inlineStr">
        <is>
          <t>buyer_identity</t>
        </is>
      </c>
      <c r="E1" s="11" t="inlineStr">
        <is>
          <t>seller_identity</t>
        </is>
      </c>
      <c r="F1" s="11" t="inlineStr">
        <is>
          <t>payment_method</t>
        </is>
      </c>
      <c r="G1" s="11" t="inlineStr">
        <is>
          <t>goodsname</t>
        </is>
      </c>
      <c r="H1" s="11" t="inlineStr">
        <is>
          <t>data</t>
        </is>
      </c>
      <c r="I1" s="11" t="inlineStr">
        <is>
          <t>operational_setting</t>
        </is>
      </c>
      <c r="J1" s="11" t="inlineStr">
        <is>
          <t>proportion</t>
        </is>
      </c>
      <c r="K1" s="11" t="inlineStr">
        <is>
          <t>superior</t>
        </is>
      </c>
      <c r="L1" s="11" t="inlineStr">
        <is>
          <t>order</t>
        </is>
      </c>
      <c r="M1" s="11" t="inlineStr">
        <is>
          <t>reserve_fund</t>
        </is>
      </c>
      <c r="N1" s="11" t="inlineStr">
        <is>
          <t>bind_relationship_data</t>
        </is>
      </c>
      <c r="O1" s="11" t="inlineStr">
        <is>
          <t>second_payagent_ratio</t>
        </is>
      </c>
      <c r="P1" s="11" t="inlineStr">
        <is>
          <t>actual_userid</t>
        </is>
      </c>
      <c r="Q1" s="11" t="inlineStr">
        <is>
          <t>actual_changes</t>
        </is>
      </c>
      <c r="R1" s="11" t="inlineStr">
        <is>
          <t>expected_result</t>
        </is>
      </c>
      <c r="S1" s="11" t="inlineStr">
        <is>
          <t>actual_result</t>
        </is>
      </c>
      <c r="T1" s="11" t="inlineStr">
        <is>
          <t>TestResult</t>
        </is>
      </c>
      <c r="U1" s="11" t="inlineStr">
        <is>
          <t>Error</t>
        </is>
      </c>
    </row>
    <row r="2" ht="202" customHeight="1" s="22">
      <c r="A2" s="12" t="n">
        <v>1</v>
      </c>
      <c r="B2" s="11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2" t="inlineStr">
        <is>
          <t>钻石会员</t>
        </is>
      </c>
      <c r="D2" s="12" t="inlineStr">
        <is>
          <t>公海用户</t>
        </is>
      </c>
      <c r="E2" s="12" t="inlineStr">
        <is>
          <t>个人焕商</t>
        </is>
      </c>
      <c r="F2" s="12" t="inlineStr">
        <is>
          <t>易贝</t>
        </is>
      </c>
      <c r="G2" s="12" t="inlineStr">
        <is>
          <t>普通焕商本地生活</t>
        </is>
      </c>
      <c r="H2" s="12" t="inlineStr">
        <is>
          <t>{"buyer_phone":17777777781,"seller_phone":17777777776,"买家":1000656,"卖家":1000650,"平台":10}</t>
        </is>
      </c>
      <c r="I2" s="12" t="inlineStr">
        <is>
          <t>{'省代理商':{'销售':0.3,'业务焕商':0,'TCO':0.3},'市代理商':'未设置','区代理商':'未设置'}</t>
        </is>
      </c>
      <c r="J2" s="12" t="inlineStr">
        <is>
          <t>{'市分佣比例': Decimal('0.70'), '省分佣比例': Decimal('0.80'), '区分佣比例': Decimal('0.60'), '个人分佣比例': Decimal('0.15')}</t>
        </is>
      </c>
      <c r="K2" s="12" t="inlineStr">
        <is>
          <t>[{'个人焕商': 1000650}, {'省代理商': 1000646, '市代理商': 1000647, '区代理商': 1000648}]</t>
        </is>
      </c>
      <c r="L2" s="12" t="inlineStr">
        <is>
          <t>EC-2020091017461700003965</t>
        </is>
      </c>
      <c r="M2" s="12" t="inlineStr">
        <is>
          <t>{'charge_amount': Decimal('100'), 'reserve_fund': Decimal('60.00')}</t>
        </is>
      </c>
      <c r="N2" s="12" t="inlineStr">
        <is>
          <t>{'TCO': 1000794, '业务焕商': 1000750, '买家上级的上级id': None, '买家上级的上级身份': None}</t>
        </is>
      </c>
      <c r="O2" s="12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2" s="12" t="inlineStr">
        <is>
          <t>[1000656, 1000656, 1000656, 10, 10, 10, 10, 1000650, 1000656, 1000650, 1000648, 1000647, 1000646, 1000794, 10, 10, 1000650, 1000648, 1000647, 1000646, 1000794, 10]</t>
        </is>
      </c>
      <c r="Q2" s="12" t="inlineStr">
        <is>
          <t>[Decimal('-100.00'), Decimal('-1.00'), Decimal('-3.00'), Decimal('100.00'), Decimal('1.00'), Decimal('3.00'), Decimal('-100.00'), Decimal('100.00'), Decimal('-60.00'), Decimal('15.00'), Decimal('27.00'), Decimal('4.50'), Decimal('3.15'), Decimal('1.35'), Decimal('9.00'), Decimal('-1.00'), Decimal('0.15'), Decimal('0.45'), Decimal('0.10'), Decimal('0.07'), Decimal('0.03'), Decimal('0.20')]</t>
        </is>
      </c>
      <c r="R2" s="12" t="inlineStr">
        <is>
          <t>((1000656, 2, 3, Decimal('-100.00'), Decimal('999982018.47'), Decimal('999982118.47'), '易贝购买商品：扣除买家订单易贝金额', 1), (1000656, 2, 1, Decimal('-1.00'), Decimal('999982017.47'), Decimal('999982018.47'), '易贝购买商品：扣除买家易贝服务费', 1), (1000656, 2, 1, Decimal('-3.00'), Decimal('167618.05'), Decimal('167621.05'), '易贝购买商品：扣除买家现金服务费', 3), (10, 2, 3, Decimal('100.00'), Decimal('101942017.38'), Decimal('101941917.38'), '易贝购买商品：扣除买家订单易贝金额转入平台', 1), (10, 2, 1, Decimal('1.00'), Decimal('101942018.38'), Decimal('101942017.38'), '易贝购买商品：扣除买家易贝服务费转入平台', 1), (10, 2, 1, Decimal('3.00'), Decimal('13962729.82'), Decimal('13962726.82'), '易贝购买商品：扣除买家现金服务费转入平台', 3), (10, 2, 3, Decimal('-100.00'), Decimal('101941918.38'), Decimal('101942018.38'), '易贝购买商品：订单易贝金额从平台转出', 1), (1000650, 2, 3, Decimal('100.00'), Decimal('26651.18'), Decimal('26551.18'), '易贝购买商品:扣除买家订单易贝金额转给卖家', 1), (1000656, 2, 9, Decimal('-60.00'), Decimal('0.00'), Decimal('60.00'), '购买商品：扣除买家储备金', 11), (1000650, 2, 10, Decimal('15.00'), Decimal('67867.73'), Decimal('67852.73'), '购买商品：代理商分佣金额（激励金）收入', 2), (1000648, 2, 10, Decimal('27.00'), Decimal('115388.52'), Decimal('115361.52'), '购买商品：代理商分佣金额（激励金）收入', 2), (1000647, 2, 10, Decimal('4.50'), Decimal('53709.54'), Decimal('53705.04'), '购买商品：代理商分佣金额（激励金）收入', 2), (1000646, 2, 10, Decimal('3.15'), Decimal('19445.06'), Decimal('19441.91'), '购买商品：代理商分佣金额（激励金）收入', 2), (1000794, 2, 11, Decimal('1.35'), Decimal('5937.72'), Decimal('5936.37'), 'TCO分佣金额（现金）收入', 2), (10, 2, 10, Decimal('9.00'), Decimal('999999316170845.31'), Decimal('999999316170836.31'), '购买商品：代理商分佣金额（激励金）收入', 2), (10, 2, 1, Decimal('-1.00'), Decimal('101941917.38'), Decimal('101941918.38'), '易贝购买商品：扣除买家易贝服务费分润(服务费)总金额支出', 1), (1000650, 2, 2, Decimal('0.15'), Decimal('26651.33'), Decimal('26651.18'), '易贝购买商品：扣除买家易贝服务费分润', 1), (1000648, 2, 2, Decimal('0.45'), Decimal('101847.84'), Decimal('101847.39'), '易贝购买商品：扣除买家易贝服务费分润', 1), (1000647, 2, 2, Decimal('0.10'), Decimal('510.83'), Decimal('510.73'), '易贝购买商品：扣除买家易贝服务费分润', 1), (1000646, 2, 2, Decimal('0.07'), Decimal('863.97'), Decimal('863.90'), '易贝购买商品：扣除买家易贝服务费分润', 1), (1000794, 2, 11, Decimal('0.03'), Decimal('16.35'), Decimal('16.32'), 'TCO分佣金额（易贝）收入', 1), (10, 2, 2, Decimal('0.20'), Decimal('101941917.58'), Decimal('101941917.38'), '易贝购买商品：扣除买家易贝服务费分润', 1))</t>
        </is>
      </c>
      <c r="S2" s="12" t="inlineStr">
        <is>
          <t>((1000656, 2, 3, Decimal('-100.00'), Decimal('999982018.47'), Decimal('999982118.47'), '易贝购买商品：扣除买家订单易贝金额', 1), (1000656, 2, 1, Decimal('-1.00'), Decimal('999982017.47'), Decimal('999982018.47'), '易贝购买商品：扣除买家易贝服务费', 1), (1000656, 2, 1, Decimal('-3.00'), Decimal('167618.05'), Decimal('167621.05'), '易贝购买商品：扣除买家现金服务费', 3), (10, 2, 3, Decimal('100.00'), Decimal('101942017.38'), Decimal('101941917.38'), '易贝购买商品：扣除买家订单易贝金额转入平台', 1), (10, 2, 1, Decimal('1.00'), Decimal('101942018.38'), Decimal('101942017.38'), '易贝购买商品：扣除买家易贝服务费转入平台', 1), (10, 2, 1, Decimal('3.00'), Decimal('13962729.82'), Decimal('13962726.82'), '易贝购买商品：扣除买家现金服务费转入平台', 3), (10, 2, 3, Decimal('-100.00'), Decimal('101941918.38'), Decimal('101942018.38'), '易贝购买商品：订单易贝金额从平台转出', 1), (1000650, 2, 3, Decimal('100.00'), Decimal('26651.18'), Decimal('26551.18'), '易贝购买商品:扣除买家订单易贝金额转给卖家', 1), (1000656, 2, 9, Decimal('-60.00'), Decimal('0.00'), Decimal('60.00'), '购买商品：扣除买家储备金', 11), (1000650, 2, 10, Decimal('15.00'), Decimal('67867.73'), Decimal('67852.73'), '购买商品：代理商分佣金额（激励金）收入', 2), (1000648, 2, 10, Decimal('27.00'), Decimal('115388.52'), Decimal('115361.52'), '购买商品：代理商分佣金额（激励金）收入', 2), (1000647, 2, 10, Decimal('4.50'), Decimal('53709.54'), Decimal('53705.04'), '购买商品：代理商分佣金额（激励金）收入', 2), (1000646, 2, 10, Decimal('3.15'), Decimal('19445.06'), Decimal('19441.91'), '购买商品：代理商分佣金额（激励金）收入', 2), (1000794, 2, 11, Decimal('1.35'), Decimal('5937.72'), Decimal('5936.37'), 'TCO分佣金额（现金）收入', 2), (10, 2, 10, Decimal('9.00'), Decimal('999999316170845.31'), Decimal('999999316170836.31'), '购买商品：代理商分佣金额（激励金）收入', 2), (10, 2, 1, Decimal('-1.00'), Decimal('101941917.38'), Decimal('101941918.38'), '易贝购买商品：扣除买家易贝服务费分润(服务费)总金额支出', 1), (1000650, 2, 2, Decimal('0.15'), Decimal('26651.33'), Decimal('26651.18'), '易贝购买商品：扣除买家易贝服务费分润', 1), (1000648, 2, 2, Decimal('0.45'), Decimal('101847.84'), Decimal('101847.39'), '易贝购买商品：扣除买家易贝服务费分润', 1), (1000647, 2, 2, Decimal('0.10'), Decimal('510.83'), Decimal('510.73'), '易贝购买商品：扣除买家易贝服务费分润', 1), (1000646, 2, 2, Decimal('0.07'), Decimal('863.97'), Decimal('863.90'), '易贝购买商品：扣除买家易贝服务费分润', 1), (1000794, 2, 11, Decimal('0.03'), Decimal('16.35'), Decimal('16.32'), 'TCO分佣金额（易贝）收入', 1), (10, 2, 2, Decimal('0.20'), Decimal('101941917.58'), Decimal('101941917.38'), '易贝购买商品：扣除买家易贝服务费分润', 1))</t>
        </is>
      </c>
      <c r="T2" s="12" t="inlineStr">
        <is>
          <t>Pass</t>
        </is>
      </c>
      <c r="U2" s="12" t="inlineStr">
        <is>
          <t>None</t>
        </is>
      </c>
    </row>
    <row r="3" ht="194" customHeight="1" s="22">
      <c r="A3" s="12" t="n">
        <v>2</v>
      </c>
      <c r="B3" s="12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2" t="inlineStr">
        <is>
          <t>钻石会员</t>
        </is>
      </c>
      <c r="D3" s="12" t="inlineStr">
        <is>
          <t>公海用户</t>
        </is>
      </c>
      <c r="E3" s="12" t="inlineStr">
        <is>
          <t>个人焕商</t>
        </is>
      </c>
      <c r="F3" s="12" t="inlineStr">
        <is>
          <t>易贝券</t>
        </is>
      </c>
      <c r="G3" s="12" t="inlineStr">
        <is>
          <t>普通焕商本地生活</t>
        </is>
      </c>
      <c r="H3" s="12" t="inlineStr">
        <is>
          <t>{"buyer_phone":17777777781,"seller_phone":17777777776,"买家":1000656,"卖家":1000650,"平台":10}</t>
        </is>
      </c>
      <c r="I3" s="12" t="inlineStr">
        <is>
          <t>{'省代理商':{'销售':0.3,'业务焕商':0,'TCO':0.3},'市代理商':'未设置','区代理商':'未设置'}</t>
        </is>
      </c>
      <c r="J3" s="12" t="inlineStr">
        <is>
          <t>{'市分佣比例': Decimal('0.70'), '省分佣比例': Decimal('0.80'), '区分佣比例': Decimal('0.60'), '个人分佣比例': Decimal('0.15')}</t>
        </is>
      </c>
      <c r="K3" s="12" t="inlineStr">
        <is>
          <t>[{'个人焕商': 1000650}, {'省代理商': 1000646, '市代理商': 1000647, '区代理商': 1000648}]</t>
        </is>
      </c>
      <c r="L3" s="12" t="inlineStr">
        <is>
          <t>EC-2020091017462600003969</t>
        </is>
      </c>
      <c r="M3" s="12" t="inlineStr">
        <is>
          <t>{'charge_amount': Decimal('100'), 'reserve_fund': Decimal('60.00')}</t>
        </is>
      </c>
      <c r="N3" s="12" t="inlineStr">
        <is>
          <t>{'TCO': 1000794, '业务焕商': 1000750, '买家上级的上级id': None, '买家上级的上级身份': None}</t>
        </is>
      </c>
      <c r="O3" s="12" t="inlineStr">
        <is>
          <t>{'储备金二级分佣比例': {'agent_id': 1000646, 'sales_ratio': Decimal('0.30'), 'tco_ratio': Decimal('0.30'), 'free_sales_ratio': Decimal('0.00')}, '支付服务费二级分佣比例': None}</t>
        </is>
      </c>
      <c r="P3" s="12" t="inlineStr">
        <is>
          <t>[1000656, 10, 10, 1000650, 1000656, 1000650, 1000648, 1000647, 1000646, 1000794, 10]</t>
        </is>
      </c>
      <c r="Q3" s="12" t="inlineStr">
        <is>
          <t>[Decimal('-100.00'), Decimal('100.00'), Decimal('-100.00'), Decimal('100.00'), Decimal('-60.00'), Decimal('15.00'), Decimal('27.00'), Decimal('4.50'), Decimal('3.15'), Decimal('1.35'), Decimal('9.00')]</t>
        </is>
      </c>
      <c r="R3" s="12" t="inlineStr">
        <is>
          <t>((1000656, 2, 3, Decimal('-100.00'), Decimal('1989766.00'), Decimal('1989866.00'), '易贝券支付购物商品费用：扣除买家订单易贝金额', 10), (10, 2, 3, Decimal('100.00'), Decimal('101942017.58'), Decimal('101941917.58'), '易贝券支付购物商品费用：扣除买家订单易贝金额转入平台', 1), (10, 2, 3, Decimal('-100.00'), Decimal('101941917.58'), Decimal('101942017.58'), '易贝券支付购物商品费用：订单易贝金额从平台转出', 1), (1000650, 2, 3, Decimal('100.00'), Decimal('26751.33'), Decimal('26651.33'), '易贝券支付购物商品费用:扣除买家订单易贝金额转给卖家', 1), (1000656, 2, 9, Decimal('-60.00'), Decimal('0.00'), Decimal('60.00'), '购买商品：扣除买家储备金', 11), (1000650, 2, 10, Decimal('15.00'), Decimal('67882.73'), Decimal('67867.73'), '购买商品：代理商分佣金额（激励金）收入', 2), (1000648, 2, 10, Decimal('27.00'), Decimal('115439.52'), Decimal('115412.52'), '购买商品：代理商分佣金额（激励金）收入', 2), (1000647, 2, 10, Decimal('4.50'), Decimal('53718.04'), Decimal('53713.54'), '购买商品：代理商分佣金额（激励金）收入', 2), (1000646, 2, 10, Decimal('3.15'), Decimal('19451.01'), Decimal('19447.86'), '购买商品：代理商分佣金额（激励金）收入', 2), (1000794, 2, 11, Decimal('1.35'), Decimal('5940.27'), Decimal('5938.92'), 'TCO分佣金额（现金）收入', 2), (10, 2, 10, Decimal('9.00'), Decimal('999999316170922.31'), Decimal('999999316170913.31'), '购买商品：代理商分佣金额（激励金）收入', 2))</t>
        </is>
      </c>
      <c r="S3" s="12" t="inlineStr">
        <is>
          <t>((1000656, 2, 3, Decimal('-100.00'), Decimal('1989766.00'), Decimal('1989866.00'), '易贝券支付购物商品费用：扣除买家订单易贝金额', 10), (10, 2, 3, Decimal('100.00'), Decimal('101942017.58'), Decimal('101941917.58'), '易贝券支付购物商品费用：扣除买家订单易贝金额转入平台', 1), (10, 2, 3, Decimal('-100.00'), Decimal('101941917.58'), Decimal('101942017.58'), '易贝券支付购物商品费用：订单易贝金额从平台转出', 1), (1000650, 2, 3, Decimal('100.00'), Decimal('26751.33'), Decimal('26651.33'), '易贝券支付购物商品费用:扣除买家订单易贝金额转给卖家', 1), (1000656, 2, 9, Decimal('-60.00'), Decimal('0.00'), Decimal('60.00'), '购买商品：扣除买家储备金', 11), (1000650, 2, 10, Decimal('15.00'), Decimal('67882.73'), Decimal('67867.73'), '购买商品：代理商分佣金额（激励金）收入', 2), (1000648, 2, 10, Decimal('27.00'), Decimal('115439.52'), Decimal('115412.52'), '购买商品：代理商分佣金额（激励金）收入', 2), (1000647, 2, 10, Decimal('4.50'), Decimal('53718.04'), Decimal('53713.54'), '购买商品：代理商分佣金额（激励金）收入', 2), (1000646, 2, 10, Decimal('3.15'), Decimal('19451.01'), Decimal('19447.86'), '购买商品：代理商分佣金额（激励金）收入', 2), (1000794, 2, 11, Decimal('1.35'), Decimal('5940.27'), Decimal('5938.92'), 'TCO分佣金额（现金）收入', 2), (10, 2, 10, Decimal('9.00'), Decimal('999999316170922.31'), Decimal('999999316170913.31'), '购买商品：代理商分佣金额（激励金）收入', 2))</t>
        </is>
      </c>
      <c r="T3" s="12" t="inlineStr">
        <is>
          <t>Pass</t>
        </is>
      </c>
      <c r="U3" s="12" t="inlineStr">
        <is>
          <t>None</t>
        </is>
      </c>
    </row>
    <row r="4" ht="225" customHeight="1" s="22">
      <c r="A4" s="12" t="n">
        <v>3</v>
      </c>
      <c r="B4" s="12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2" t="inlineStr">
        <is>
          <t>钻石会员</t>
        </is>
      </c>
      <c r="D4" s="12" t="inlineStr">
        <is>
          <t>公海用户</t>
        </is>
      </c>
      <c r="E4" s="12" t="inlineStr">
        <is>
          <t>个人焕商</t>
        </is>
      </c>
      <c r="F4" s="12" t="inlineStr">
        <is>
          <t>抵工资</t>
        </is>
      </c>
      <c r="G4" s="12" t="inlineStr">
        <is>
          <t>普通焕商本地生活</t>
        </is>
      </c>
      <c r="H4" s="12" t="inlineStr">
        <is>
          <t>{"buyer_phone":"17777777781","seller_phone":17777777776,"disanfang_phone":13724765586,"买家":1000656,"出钱方":1000166,"卖家":1000650,"平台":10}</t>
        </is>
      </c>
      <c r="I4" s="12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4" s="12" t="inlineStr">
        <is>
          <t>{'储备池分佣': {'市分佣比例': Decimal('0.70'), '省分佣比例': Decimal('0.80'), '区分佣比例': Decimal('0.60'), '个人分佣比例': Decimal('0.15')}, '支付服务费分佣': {'市分佣比例': Decimal('0.70'), '省分佣比例': Decimal('0.80'), '个人分佣比例': Decimal('0.15'), '区分佣比例': None}}</t>
        </is>
      </c>
      <c r="K4" s="12" t="inlineStr">
        <is>
          <t>{'储备池分佣': [{'个人焕商': 1000650}, {'省代理商': 1000646, '市代理商': 1000647, '区代理商': 1000648}], '支付服务费分佣': [{'个人焕商': 1001308}, {'市代理商': 103554, '省代理商': 1000246, '区代理商': None}]}</t>
        </is>
      </c>
      <c r="L4" s="12" t="inlineStr">
        <is>
          <t>EC-2020091017463400003973</t>
        </is>
      </c>
      <c r="M4" s="12" t="inlineStr">
        <is>
          <t>{'charge_amount': Decimal('100'), 'reserve_fund': Decimal('60.00')}</t>
        </is>
      </c>
      <c r="N4" s="12" t="inlineStr">
        <is>
          <t>{'储备金二级分佣对象': {'TCO': 1000794, '业务焕商': 1000750, '买家上级的上级id': None, '买家上级的上级身份': None}, '支付服务费二级分佣对象': None}</t>
        </is>
      </c>
      <c r="O4" s="12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4" s="12" t="inlineStr">
        <is>
          <t>[1000166, 1000166, 1000166, 10, 10, 10, 10, 1000650, 1000656, 1000650, 1000648, 1000794, 1000647, 1000646, 10, 10, 1001308, 103554, 1000246, 10]</t>
        </is>
      </c>
      <c r="Q4" s="12" t="inlineStr">
        <is>
          <t>[Decimal('-100.00'), Decimal('-1.00'), Decimal('-3.00'), Decimal('100.00'), Decimal('1.00'), Decimal('3.00'), Decimal('-100.00'), Decimal('100.00'), Decimal('-60.00'), Decimal('15.00'), Decimal('18.90'), Decimal('8.10'), Decimal('4.50'), Decimal('4.50'), Decimal('9.00'), Decimal('-1.00'), Decimal('0.15'), Decimal('0.55'), Decimal('0.10'), Decimal('0.20')]</t>
        </is>
      </c>
      <c r="R4" s="12" t="inlineStr">
        <is>
          <t>((1000166, 2, 3, Decimal('-100.00'), Decimal('1086896181.78'), Decimal('1086896281.78'), '抵工资购买商品：扣除买家订单易贝金额', 1), (1000166, 2, 1, Decimal('-1.00'), Decimal('1086896180.78'), Decimal('1086896181.78'), '抵工资购买商品：扣除买家易贝服务费', 1), (1000166, 2, 1, Decimal('-3.00'), Decimal('9999698321.03'), Decimal('9999698324.03'), '抵工资购买商品：扣除买家现金服务费', 3), (10, 2, 3, Decimal('100.00'), Decimal('101942017.58'), Decimal('101941917.58'), '抵工资购买商品：扣除买家订单易贝金额转入平台', 1), (10, 2, 1, Decimal('1.00'), Decimal('101942018.58'), Decimal('101942017.58'), '抵工资购买商品：扣除买家易贝服务费转入平台', 1), (10, 2, 1, Decimal('3.00'), Decimal('13962732.82'), Decimal('13962729.82'), '抵工资购买商品：扣除买家现金服务费转入平台', 3), (10, 2, 3, Decimal('-100.00'), Decimal('101941918.58'), Decimal('101942018.58'), '抵工资购买商品：订单易贝金额从平台转出', 1), (1000650, 2, 3, Decimal('100.00'), Decimal('26851.33'), Decimal('26751.33'), '抵工资购买商品:扣除买家订单易贝金额转给卖家', 1), (1000656, 2, 9, Decimal('-60.00'), Decimal('0.00'), Decimal('60.00'), '购买商品：扣除买家储备金', 11), (1000650, 2, 10, Decimal('15.00'), Decimal('67897.73'), Decimal('67882.73'), '购买商品：代理商分佣金额（激励金）收入', 2), (1000648, 2, 10, Decimal('18.90'), Decimal('115475.22'), Decimal('115456.32'), '购买商品：代理商分佣金额（激励金）收入', 2), (1000794, 2, 11, Decimal('8.10'), Decimal('5955.57'), Decimal('5947.47'), 'TCO分佣金额（现金）收入', 2), (1000647, 2, 10, Decimal('4.50'), Decimal('53726.54'), Decimal('53722.04'), '购买商品：代理商分佣金额（激励金）收入', 2), (1000646, 2, 10, Decimal('4.50'), Decimal('19459.51'), Decimal('19455.01'), '购买商品：代理商分佣金额（激励金）收入', 2), (10, 2, 10, Decimal('9.00'), Decimal('999999316170999.31'), Decimal('999999316170990.31'), '购买商品：代理商分佣金额（激励金）收入', 2), (10, 2, 1, Decimal('-1.00'), Decimal('101941917.58'), Decimal('101941918.58'), '抵工资购买商品：扣除买家易贝服务费分润(服务费)总金额支出', 1), (1001308, 2, 2, Decimal('0.15'), Decimal('20.92'), Decimal('20.77'), '抵工资购买商品：扣除买家易贝服务费分润', 1), (103554, 2, 2, Decimal('0.55'), Decimal('19107.58'), Decimal('19107.03'), '抵工资购买商品：扣除买家易贝服务费分润', 1), (1000246, 2, 2, Decimal('0.10'), Decimal('999897982680.71'), Decimal('999897982680.61'), '抵工资购买商品：扣除买家易贝服务费分润', 1), (10, 2, 2, Decimal('0.20'), Decimal('101941917.78'), Decimal('101941917.58'), '抵工资购买商品：扣除买家易贝服务费分润', 1))</t>
        </is>
      </c>
      <c r="S4" s="12" t="inlineStr">
        <is>
          <t>((1000166, 2, 3, Decimal('-100.00'), Decimal('1086896181.78'), Decimal('1086896281.78'), '抵工资购买商品：扣除买家订单易贝金额', 1), (1000166, 2, 1, Decimal('-1.00'), Decimal('1086896180.78'), Decimal('1086896181.78'), '抵工资购买商品：扣除买家易贝服务费', 1), (1000166, 2, 1, Decimal('-3.00'), Decimal('9999698321.03'), Decimal('9999698324.03'), '抵工资购买商品：扣除买家现金服务费', 3), (10, 2, 3, Decimal('100.00'), Decimal('101942017.58'), Decimal('101941917.58'), '抵工资购买商品：扣除买家订单易贝金额转入平台', 1), (10, 2, 1, Decimal('1.00'), Decimal('101942018.58'), Decimal('101942017.58'), '抵工资购买商品：扣除买家易贝服务费转入平台', 1), (10, 2, 1, Decimal('3.00'), Decimal('13962732.82'), Decimal('13962729.82'), '抵工资购买商品：扣除买家现金服务费转入平台', 3), (10, 2, 3, Decimal('-100.00'), Decimal('101941918.58'), Decimal('101942018.58'), '抵工资购买商品：订单易贝金额从平台转出', 1), (1000650, 2, 3, Decimal('100.00'), Decimal('26851.33'), Decimal('26751.33'), '抵工资购买商品:扣除买家订单易贝金额转给卖家', 1), (1000656, 2, 9, Decimal('-60.00'), Decimal('0.00'), Decimal('60.00'), '购买商品：扣除买家储备金', 11), (1000650, 2, 10, Decimal('15.00'), Decimal('67897.73'), Decimal('67882.73'), '购买商品：代理商分佣金额（激励金）收入', 2), (1000648, 2, 10, Decimal('18.90'), Decimal('115475.22'), Decimal('115456.32'), '购买商品：代理商分佣金额（激励金）收入', 2), (1000794, 2, 11, Decimal('8.10'), Decimal('5955.57'), Decimal('5947.47'), 'TCO分佣金额（现金）收入', 2), (1000647, 2, 10, Decimal('4.50'), Decimal('53726.54'), Decimal('53722.04'), '购买商品：代理商分佣金额（激励金）收入', 2), (1000646, 2, 10, Decimal('4.50'), Decimal('19459.51'), Decimal('19455.01'), '购买商品：代理商分佣金额（激励金）收入', 2), (10, 2, 10, Decimal('9.00'), Decimal('999999316170999.31'), Decimal('999999316170990.31'), '购买商品：代理商分佣金额（激励金）收入', 2), (10, 2, 1, Decimal('-1.00'), Decimal('101941917.58'), Decimal('101941918.58'), '抵工资购买商品：扣除买家易贝服务费分润(服务费)总金额支出', 1), (1001308, 2, 2, Decimal('0.15'), Decimal('20.92'), Decimal('20.77'), '抵工资购买商品：扣除买家易贝服务费分润', 1), (103554, 2, 2, Decimal('0.55'), Decimal('19107.58'), Decimal('19107.03'), '抵工资购买商品：扣除买家易贝服务费分润', 1), (1000246, 2, 2, Decimal('0.10'), Decimal('999897982680.71'), Decimal('999897982680.61'), '抵工资购买商品：扣除买家易贝服务费分润', 1), (10, 2, 2, Decimal('0.20'), Decimal('101941917.78'), Decimal('101941917.58'), '抵工资购买商品：扣除买家易贝服务费分润', 1))</t>
        </is>
      </c>
      <c r="T4" s="12" t="inlineStr">
        <is>
          <t>Pass</t>
        </is>
      </c>
      <c r="U4" s="12" t="inlineStr">
        <is>
          <t>None</t>
        </is>
      </c>
    </row>
    <row r="5" ht="202" customHeight="1" s="22">
      <c r="A5" s="12" t="n">
        <v>4</v>
      </c>
      <c r="B5" s="12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2" t="inlineStr">
        <is>
          <t>钻石会员</t>
        </is>
      </c>
      <c r="D5" s="12" t="inlineStr">
        <is>
          <t>公海用户</t>
        </is>
      </c>
      <c r="E5" s="12" t="inlineStr">
        <is>
          <t>个人焕商</t>
        </is>
      </c>
      <c r="F5" s="12" t="inlineStr">
        <is>
          <t>家人购</t>
        </is>
      </c>
      <c r="G5" s="12" t="inlineStr">
        <is>
          <t>普通焕商本地生活</t>
        </is>
      </c>
      <c r="H5" s="12" t="inlineStr">
        <is>
          <t>{"buyer_phone":"17777777781","seller_phone":17777777776,"disanfang_phone":13724765586,"买家":1000656,"出钱方":1000166,"卖家":1000650,"平台":10}</t>
        </is>
      </c>
      <c r="I5" s="12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5" s="12" t="inlineStr">
        <is>
          <t>{'储备池分佣': {'市分佣比例': Decimal('0.70'), '省分佣比例': Decimal('0.80'), '区分佣比例': Decimal('0.60'), '个人分佣比例': Decimal('0.15')}, '支付服务费分佣': {'市分佣比例': Decimal('0.70'), '省分佣比例': Decimal('0.80'), '个人分佣比例': Decimal('0.15'), '区分佣比例': None}}</t>
        </is>
      </c>
      <c r="K5" s="12" t="inlineStr">
        <is>
          <t>{'储备池分佣': [{'个人焕商': 1000650}, {'省代理商': 1000646, '市代理商': 1000647, '区代理商': 1000648}], '支付服务费分佣': [{'个人焕商': 1001308}, {'市代理商': 103554, '省代理商': 1000246, '区代理商': None}]}</t>
        </is>
      </c>
      <c r="L5" s="12" t="inlineStr">
        <is>
          <t>EC-2020091017464400003977</t>
        </is>
      </c>
      <c r="M5" s="12" t="inlineStr">
        <is>
          <t>{'charge_amount': Decimal('100'), 'reserve_fund': Decimal('60.00')}</t>
        </is>
      </c>
      <c r="N5" s="12" t="inlineStr">
        <is>
          <t>{'储备金二级分佣对象': {'TCO': 1000794, '业务焕商': 1000750, '买家上级的上级id': None, '买家上级的上级身份': None}, '支付服务费二级分佣对象': None}</t>
        </is>
      </c>
      <c r="O5" s="12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5" s="12" t="inlineStr">
        <is>
          <t>[1000166, 1000166, 1000166, 10, 10, 10, 10, 1000650, 1000656, 1000650, 1000648, 1000794, 1000647, 1000646, 10, 10, 1001308, 103554, 1000246, 10]</t>
        </is>
      </c>
      <c r="Q5" s="12" t="inlineStr">
        <is>
          <t>[Decimal('-100.00'), Decimal('-1.00'), Decimal('-3.00'), Decimal('100.00'), Decimal('1.00'), Decimal('3.00'), Decimal('-100.00'), Decimal('100.00'), Decimal('-60.00'), Decimal('15.00'), Decimal('18.90'), Decimal('8.10'), Decimal('4.50'), Decimal('4.50'), Decimal('9.00'), Decimal('-1.00'), Decimal('0.15'), Decimal('0.55'), Decimal('0.10'), Decimal('0.20')]</t>
        </is>
      </c>
      <c r="R5" s="12" t="inlineStr">
        <is>
          <t>((1000166, 2, 3, Decimal('-100.00'), Decimal('1086896080.78'), Decimal('1086896180.78'), '亲情购买商品：扣除买家订单易贝金额', 1), (1000166, 2, 1, Decimal('-1.00'), Decimal('1086896079.78'), Decimal('1086896080.78'), '亲情购买商品：扣除买家易贝服务费', 1), (1000166, 2, 1, Decimal('-3.00'), Decimal('9999698318.03'), Decimal('9999698321.03'), '亲情购买商品：扣除买家现金服务费', 3), (10, 2, 3, Decimal('100.00'), Decimal('101942017.78'), Decimal('101941917.78'), '亲情购买商品：扣除买家订单易贝金额转入平台', 1), (10, 2, 1, Decimal('1.00'), Decimal('101942018.78'), Decimal('101942017.78'), '亲情购买商品：扣除买家易贝服务费转入平台', 1), (10, 2, 1, Decimal('3.00'), Decimal('13962735.82'), Decimal('13962732.82'), '亲情购买商品：扣除买家现金服务费转入平台', 3), (10, 2, 3, Decimal('-100.00'), Decimal('101941918.78'), Decimal('101942018.78'), '亲情购买商品：订单易贝金额从平台转出', 1), (1000650, 2, 3, Decimal('100.00'), Decimal('26951.33'), Decimal('26851.33'), '亲情购买商品:扣除买家订单易贝金额转给卖家', 1), (1000656, 2, 9, Decimal('-60.00'), Decimal('0.00'), Decimal('60.00'), '购买商品：扣除买家储备金', 11), (1000650, 2, 10, Decimal('15.00'), Decimal('67912.73'), Decimal('67897.73'), '购买商品：代理商分佣金额（激励金）收入', 2), (1000648, 2, 10, Decimal('18.90'), Decimal('115510.92'), Decimal('115492.02'), '购买商品：代理商分佣金额（激励金）收入', 2), (1000794, 2, 11, Decimal('8.10'), Decimal('5970.87'), Decimal('5962.77'), 'TCO分佣金额（现金）收入', 2), (1000647, 2, 10, Decimal('4.50'), Decimal('53735.04'), Decimal('53730.54'), '购买商品：代理商分佣金额（激励金）收入', 2), (1000646, 2, 10, Decimal('4.50'), Decimal('19468.01'), Decimal('19463.51'), '购买商品：代理商分佣金额（激励金）收入', 2), (10, 2, 10, Decimal('9.00'), Decimal('999999316171076.31'), Decimal('999999316171067.31'), '购买商品：代理商分佣金额（激励金）收入', 2), (10, 2, 1, Decimal('-1.00'), Decimal('101941917.78'), Decimal('101941918.78'), '亲情购买商品：扣除买家易贝服务费进行分润(服务费)总金额支出', 1), (1001308, 2, 2, Decimal('0.15'), Decimal('21.07'), Decimal('20.92'), '亲情购买商品：扣除买家易贝服务费进行分润', 1), (103554, 2, 2, Decimal('0.55'), Decimal('19108.13'), Decimal('19107.58'), '亲情购买商品：扣除买家易贝服务费进行分润', 1), (1000246, 2, 2, Decimal('0.10'), Decimal('999897982680.81'), Decimal('999897982680.71'), '亲情购买商品：扣除买家易贝服务费进行分润', 1), (10, 2, 2, Decimal('0.20'), Decimal('101941917.98'), Decimal('101941917.78'), '亲情购买商品：扣除买家易贝服务费进行分润', 1))</t>
        </is>
      </c>
      <c r="S5" s="12" t="inlineStr">
        <is>
          <t>((1000166, 2, 3, Decimal('-100.00'), Decimal('1086896080.78'), Decimal('1086896180.78'), '亲情购买商品：扣除买家订单易贝金额', 1), (1000166, 2, 1, Decimal('-1.00'), Decimal('1086896079.78'), Decimal('1086896080.78'), '亲情购买商品：扣除买家易贝服务费', 1), (1000166, 2, 1, Decimal('-3.00'), Decimal('9999698318.03'), Decimal('9999698321.03'), '亲情购买商品：扣除买家现金服务费', 3), (10, 2, 3, Decimal('100.00'), Decimal('101942017.78'), Decimal('101941917.78'), '亲情购买商品：扣除买家订单易贝金额转入平台', 1), (10, 2, 1, Decimal('1.00'), Decimal('101942018.78'), Decimal('101942017.78'), '亲情购买商品：扣除买家易贝服务费转入平台', 1), (10, 2, 1, Decimal('3.00'), Decimal('13962735.82'), Decimal('13962732.82'), '亲情购买商品：扣除买家现金服务费转入平台', 3), (10, 2, 3, Decimal('-100.00'), Decimal('101941918.78'), Decimal('101942018.78'), '亲情购买商品：订单易贝金额从平台转出', 1), (1000650, 2, 3, Decimal('100.00'), Decimal('26951.33'), Decimal('26851.33'), '亲情购买商品:扣除买家订单易贝金额转给卖家', 1), (1000656, 2, 9, Decimal('-60.00'), Decimal('0.00'), Decimal('60.00'), '购买商品：扣除买家储备金', 11), (1000650, 2, 10, Decimal('15.00'), Decimal('67912.73'), Decimal('67897.73'), '购买商品：代理商分佣金额（激励金）收入', 2), (1000648, 2, 10, Decimal('18.90'), Decimal('115510.92'), Decimal('115492.02'), '购买商品：代理商分佣金额（激励金）收入', 2), (1000794, 2, 11, Decimal('8.10'), Decimal('5970.87'), Decimal('5962.77'), 'TCO分佣金额（现金）收入', 2), (1000647, 2, 10, Decimal('4.50'), Decimal('53735.04'), Decimal('53730.54'), '购买商品：代理商分佣金额（激励金）收入', 2), (1000646, 2, 10, Decimal('4.50'), Decimal('19468.01'), Decimal('19463.51'), '购买商品：代理商分佣金额（激励金）收入', 2), (10, 2, 10, Decimal('9.00'), Decimal('999999316171076.31'), Decimal('999999316171067.31'), '购买商品：代理商分佣金额（激励金）收入', 2), (10, 2, 1, Decimal('-1.00'), Decimal('101941917.78'), Decimal('101941918.78'), '亲情购买商品：扣除买家易贝服务费进行分润(服务费)总金额支出', 1), (1001308, 2, 2, Decimal('0.15'), Decimal('21.07'), Decimal('20.92'), '亲情购买商品：扣除买家易贝服务费进行分润', 1), (103554, 2, 2, Decimal('0.55'), Decimal('19108.13'), Decimal('19107.58'), '亲情购买商品：扣除买家易贝服务费进行分润', 1), (1000246, 2, 2, Decimal('0.10'), Decimal('999897982680.81'), Decimal('999897982680.71'), '亲情购买商品：扣除买家易贝服务费进行分润', 1), (10, 2, 2, Decimal('0.20'), Decimal('101941917.98'), Decimal('101941917.78'), '亲情购买商品：扣除买家易贝服务费进行分润', 1))</t>
        </is>
      </c>
      <c r="T5" s="12" t="inlineStr">
        <is>
          <t>Pass</t>
        </is>
      </c>
      <c r="U5" s="12" t="inlineStr">
        <is>
          <t>None</t>
        </is>
      </c>
    </row>
    <row r="6" ht="189" customHeight="1" s="22">
      <c r="A6" s="12" t="n">
        <v>5</v>
      </c>
      <c r="B6" s="12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2" t="inlineStr">
        <is>
          <t>钻石会员</t>
        </is>
      </c>
      <c r="D6" s="12" t="inlineStr">
        <is>
          <t>公海用户</t>
        </is>
      </c>
      <c r="E6" s="12" t="inlineStr">
        <is>
          <t>个人焕商</t>
        </is>
      </c>
      <c r="F6" s="12" t="inlineStr">
        <is>
          <t>现金</t>
        </is>
      </c>
      <c r="G6" s="12" t="inlineStr">
        <is>
          <t>普通焕商本地生活</t>
        </is>
      </c>
      <c r="H6" s="12" t="inlineStr">
        <is>
          <t>{"buyer_phone":17777777781,"seller_phone":17777777776,"买家":1000656,"卖家":1000650,"平台":10}</t>
        </is>
      </c>
      <c r="I6" s="12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6" s="12" t="inlineStr">
        <is>
          <t>{'储备池分佣': {'市分佣比例': Decimal('0.70'), '省分佣比例': Decimal('0.80'), '区分佣比例': Decimal('0.60'), '个人分佣比例': Decimal('0.15')}, '支付服务费分佣': {'市分佣比例': Decimal('0.70'), '省分佣比例': Decimal('0.80'), '区分佣比例': Decimal('0.60'), '个人分佣比例': Decimal('0.15')}}</t>
        </is>
      </c>
      <c r="K6" s="12" t="inlineStr">
        <is>
          <t>{'储备池分佣': [{'个人焕商': 1000650}, {'省代理商': 1000646, '市代理商': 1000647, '区代理商': 1000648}], '支付服务费分佣': [{'个人焕商': 1001259}, {'省代理商': 1000646, '市代理商': 1000647, '区代理商': 1000648}]}</t>
        </is>
      </c>
      <c r="L6" s="12" t="inlineStr">
        <is>
          <t>EC-2020091017465400003981</t>
        </is>
      </c>
      <c r="M6" s="12" t="inlineStr">
        <is>
          <t>{'charge_amount': Decimal('100'), 'reserve_fund': Decimal('60.00')}</t>
        </is>
      </c>
      <c r="N6" s="12" t="inlineStr">
        <is>
          <t>{'储备金二级分佣对象': {'TCO': 1000794, '业务焕商': 1000750, '买家上级的上级id': None, '买家上级的上级身份': None}, '支付服务费二级分佣对象': {'业务焕商': 1000750, 'TCO': 1000794, '买家上级的上级id': None, '买家上级的上级身份': None}}</t>
        </is>
      </c>
      <c r="O6" s="12" t="inlineStr">
        <is>
      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      </is>
      </c>
      <c r="P6" s="12" t="inlineStr">
        <is>
          <t>[1000656, 10, 10, 10, 1000650, 1000650, 1000656, 1000650, 1000648, 1000794, 1000647, 1000646, 10, 10, 1001259, 1000648, 1000794, 1000647, 1000646, 10]</t>
        </is>
      </c>
      <c r="Q6" s="12" t="inlineStr">
        <is>
          <t>[Decimal('-100.00'), Decimal('96.00'), Decimal('4.00'), Decimal('-96.00'), Decimal('100.00'), Decimal('-4.00'), Decimal('-60.00'), Decimal('15.00'), Decimal('18.90'), Decimal('8.10'), Decimal('4.50'), Decimal('4.50'), Decimal('9.00'), Decimal('-4.00'), Decimal('0.60'), Decimal('1.26'), Decimal('0.54'), Decimal('0.40'), Decimal('0.40'), Decimal('0.80')]</t>
        </is>
      </c>
      <c r="R6" s="12" t="inlineStr">
        <is>
          <t>((1000656, 2, 3, Decimal('-100.00'), Decimal('999889345.05'), Decimal('999889445.05'), '现金支付购物商品费用：扣除买家订单金额（现金）', 2), (10, 2, 3, Decimal('96.00'), Decimal('999999316171240.31'), Decimal('999999316171144.31'), '现金支付购物商品费用：扣除买家订单金额（现金）转入平台(卖家实际应收到的金额)', 2), (10, 2, 1, Decimal('4.00'), Decimal('999999316171244.31'), Decimal('999999316171240.31'), '现金支付购物商品费用：扣除卖家（现金）服务费转入平台', 2), (10, 2, 3, Decimal('-96.00'), Decimal('999999316171148.31'), Decimal('999999316171244.31'), '现金支付购物商品费用：扣除买家订单金额（现金）转从平台(卖家实际应收到的金额)转出', 2), (1000650, 2, 3, Decimal('100.00'), Decimal('68012.73'), Decimal('67912.73'), '现金支付购物商品费用：扣除买家订单金额（现金）转给卖家(全部)', 2), (1000650, 2, 1, Decimal('-4.00'), Decimal('68008.73'), Decimal('68012.73'), '现金支付购物商品费用：从卖家现金账户扣除（现金）服务费', 2), (1000656, 2, 9, Decimal('-60.00'), Decimal('0.00'), Decimal('60.00'), '购买商品：扣除买家储备金', 11), (1000650, 2, 10, Decimal('15.00'), Decimal('68023.73'), Decimal('68008.73'), '购买商品：代理商分佣金额（激励金）收入', 2), (1000648, 2, 10, Decimal('18.90'), Decimal('115546.62'), Decimal('115527.72'), '购买商品：代理商分佣金额（激励金）收入', 2), (1000794, 2, 11, Decimal('8.10'), Decimal('5986.17'), Decimal('5978.07'), 'TCO分佣金额（现金）收入', 2), (1000647, 2, 10, Decimal('4.50'), Decimal('53743.54'), Decimal('53739.04'), '购买商品：代理商分佣金额（激励金）收入', 2), (1000646, 2, 10, Decimal('4.50'), Decimal('19476.51'), Decimal('19472.01'), '购买商品：代理商分佣金额（激励金）收入', 2), (10, 2, 10, Decimal('9.00'), Decimal('999999316171157.31'), Decimal('999999316171148.31'), '购买商品：代理商分佣金额（激励金）收入', 2), (10, 2, 1, Decimal('-4.00'), Decimal('999999316171153.31'), Decimal('999999316171157.31'), '现金支付购物商品费用：扣除买家现金服务费分润(服务费)总金额支出', 2), (1001259, 2, 2, Decimal('0.60'), Decimal('106675.80'), Decimal('106675.20'), '现金支付购物商品费用：扣除买家现金服务费分润', 2), (1000648, 2, 2, Decimal('1.26'), Decimal('115547.88'), Decimal('115546.62'), '现金支付购物商品费用：扣除买家现金服务费分润', 2), (1000794, 2, 11, Decimal('0.54'), Decimal('5986.71'), Decimal('5986.17'), 'TCO分佣金额（现金）收入', 2), (1000647, 2, 2, Decimal('0.40'), Decimal('53743.94'), Decimal('53743.54'), '现金支付购物商品费用：扣除买家现金服务费分润', 2), (1000646, 2, 2, Decimal('0.40'), Decimal('19476.91'), Decimal('19476.51'), '现金支付购物商品费用：扣除买家现金服务费分润', 2), (10, 2, 2, Decimal('0.80'), Decimal('999999316171154.11'), Decimal('999999316171153.31'), '现金支付购物商品费用：扣除买家现金服务费分润', 2))</t>
        </is>
      </c>
      <c r="S6" s="12" t="inlineStr">
        <is>
          <t>((1000656, 2, 3, Decimal('-100.00'), Decimal('999889345.05'), Decimal('999889445.05'), '现金支付购物商品费用：扣除买家订单金额（现金）', 2), (10, 2, 3, Decimal('96.00'), Decimal('999999316171240.31'), Decimal('999999316171144.31'), '现金支付购物商品费用：扣除买家订单金额（现金）转入平台(卖家实际应收到的金额)', 2), (10, 2, 1, Decimal('4.00'), Decimal('999999316171244.31'), Decimal('999999316171240.31'), '现金支付购物商品费用：扣除卖家（现金）服务费转入平台', 2), (10, 2, 3, Decimal('-96.00'), Decimal('999999316171148.31'), Decimal('999999316171244.31'), '现金支付购物商品费用：扣除买家订单金额（现金）转从平台(卖家实际应收到的金额)转出', 2), (1000650, 2, 3, Decimal('100.00'), Decimal('68012.73'), Decimal('67912.73'), '现金支付购物商品费用：扣除买家订单金额（现金）转给卖家(全部)', 2), (1000650, 2, 1, Decimal('-4.00'), Decimal('68008.73'), Decimal('68012.73'), '现金支付购物商品费用：从卖家现金账户扣除（现金）服务费', 2), (1000656, 2, 9, Decimal('-60.00'), Decimal('0.00'), Decimal('60.00'), '购买商品：扣除买家储备金', 11), (1000650, 2, 10, Decimal('15.00'), Decimal('68023.73'), Decimal('68008.73'), '购买商品：代理商分佣金额（激励金）收入', 2), (1000648, 2, 10, Decimal('18.90'), Decimal('115546.62'), Decimal('115527.72'), '购买商品：代理商分佣金额（激励金）收入', 2), (1000794, 2, 11, Decimal('8.10'), Decimal('5986.17'), Decimal('5978.07'), 'TCO分佣金额（现金）收入', 2), (1000647, 2, 10, Decimal('4.50'), Decimal('53743.54'), Decimal('53739.04'), '购买商品：代理商分佣金额（激励金）收入', 2), (1000646, 2, 10, Decimal('4.50'), Decimal('19476.51'), Decimal('19472.01'), '购买商品：代理商分佣金额（激励金）收入', 2), (10, 2, 10, Decimal('9.00'), Decimal('999999316171157.31'), Decimal('999999316171148.31'), '购买商品：代理商分佣金额（激励金）收入', 2), (10, 2, 1, Decimal('-4.00'), Decimal('999999316171153.31'), Decimal('999999316171157.31'), '现金支付购物商品费用：扣除买家现金服务费分润(服务费)总金额支出', 2), (1001259, 2, 2, Decimal('0.60'), Decimal('106675.80'), Decimal('106675.20'), '现金支付购物商品费用：扣除买家现金服务费分润', 2), (1000648, 2, 2, Decimal('1.26'), Decimal('115547.88'), Decimal('115546.62'), '现金支付购物商品费用：扣除买家现金服务费分润', 2), (1000794, 2, 11, Decimal('0.54'), Decimal('5986.71'), Decimal('5986.17'), 'TCO分佣金额（现金）收入', 2), (1000647, 2, 2, Decimal('0.40'), Decimal('53743.94'), Decimal('53743.54'), '现金支付购物商品费用：扣除买家现金服务费分润', 2), (1000646, 2, 2, Decimal('0.40'), Decimal('19476.91'), Decimal('19476.51'), '现金支付购物商品费用：扣除买家现金服务费分润', 2), (10, 2, 2, Decimal('0.80'), Decimal('999999316171154.11'), Decimal('999999316171153.31'), '现金支付购物商品费用：扣除买家现金服务费分润', 2))</t>
        </is>
      </c>
      <c r="T6" s="12" t="inlineStr">
        <is>
          <t>Pass</t>
        </is>
      </c>
      <c r="U6" s="12" t="inlineStr">
        <is>
          <t>None</t>
        </is>
      </c>
    </row>
    <row r="7" ht="189" customHeight="1" s="22">
      <c r="A7" s="12" t="n">
        <v>6</v>
      </c>
      <c r="B7" s="11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2" t="inlineStr">
        <is>
          <t>钻石会员</t>
        </is>
      </c>
      <c r="D7" s="12" t="inlineStr">
        <is>
          <t>公海用户</t>
        </is>
      </c>
      <c r="E7" s="12" t="inlineStr">
        <is>
          <t>区域焕商</t>
        </is>
      </c>
      <c r="F7" s="12" t="inlineStr">
        <is>
          <t>易贝</t>
        </is>
      </c>
      <c r="G7" s="12" t="inlineStr">
        <is>
          <t>区代实物商品</t>
        </is>
      </c>
      <c r="H7" s="12" t="inlineStr">
        <is>
          <t>{"buyer_phone":17777777781,"seller_phone":17777777774,"买家":1000656,"卖家":1000648,"平台":10}</t>
        </is>
      </c>
      <c r="I7" s="12" t="inlineStr">
        <is>
          <t>{'省代理商':{'销售':0.3,'业务焕商':0,'TCO':0.3},'市代理商':'未设置','区代理商':'未设置'}</t>
        </is>
      </c>
      <c r="J7" s="12" t="inlineStr">
        <is>
          <t>{'市分佣比例': Decimal('0.70'), '省分佣比例': Decimal('0.80'), '区分佣比例': Decimal('0.60'), '个人分佣比例': None}</t>
        </is>
      </c>
      <c r="K7" s="12" t="inlineStr">
        <is>
          <t>[{'个人焕商': None}, {'省代理商': 1000646, '市代理商': 1000647, '区代理商': 1000648}]</t>
        </is>
      </c>
      <c r="L7" s="12" t="inlineStr">
        <is>
          <t>EC-2020091017470100003983</t>
        </is>
      </c>
      <c r="M7" s="12" t="n"/>
      <c r="N7" s="12" t="inlineStr">
        <is>
          <t>{'TCO': 1000794, '业务焕商': 1000750, '买家上级的上级id': None, '买家上级的上级身份': None}</t>
        </is>
      </c>
      <c r="O7" s="12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7" s="12" t="inlineStr">
        <is>
          <t>[1000656, 1000656, 1000656, 10, 10, 10, 10, 1000648, 10, 1000648, 1000647, 1000646, 1000794, 10]</t>
        </is>
      </c>
      <c r="Q7" s="12" t="inlineStr">
        <is>
          <t>[Decimal('-100.00'), Decimal('-1.00'), Decimal('-3.00'), Decimal('100.00'), Decimal('1.00'), Decimal('3.00'), Decimal('-100.00'), Decimal('100.00'), Decimal('-1.00'), Decimal('0.60'), Decimal('0.10'), Decimal('0.07'), Decimal('0.03'), Decimal('0.20')]</t>
        </is>
      </c>
      <c r="R7" s="12" t="inlineStr">
        <is>
          <t>((1000656, 2, 3, Decimal('-100.00'), Decimal('999981917.47'), Decimal('999982017.47'), '易贝购买商品：扣除买家订单易贝金额', 1), (1000656, 2, 1, Decimal('-1.00'), Decimal('999981916.47'), Decimal('999981917.47'), '易贝购买商品：扣除买家易贝服务费', 1), (1000656, 2, 1, Decimal('-3.00'), Decimal('168015.05'), Decimal('168018.05'), '易贝购买商品：扣除买家现金服务费', 3), (10, 2, 3, Decimal('100.00'), Decimal('101942017.98'), Decimal('101941917.98'), '易贝购买商品：扣除买家订单易贝金额转入平台', 1), (10, 2, 1, Decimal('1.00'), Decimal('101942018.98'), Decimal('101942017.98'), '易贝购买商品：扣除买家易贝服务费转入平台', 1), (10, 2, 1, Decimal('3.00'), Decimal('13962738.82'), Decimal('13962735.82'), '易贝购买商品：扣除买家现金服务费转入平台', 3), (10, 2, 3, Decimal('-100.00'), Decimal('101941918.98'), Decimal('101942018.98'), '易贝购买商品：订单易贝金额从平台转出', 1), (1000648, 2, 3, Decimal('100.00'), Decimal('101947.84'), Decimal('101847.84'), '易贝购买商品:扣除买家订单易贝金额转给卖家', 1), (10, 2, 1, Decimal('-1.00'), Decimal('101941917.98'), Decimal('101941918.98'), '易贝购买商品：扣除买家易贝服务费分润(服务费)总金额支出', 1), (1000648, 2, 2, Decimal('0.60'), Decimal('101948.44'), Decimal('101947.84'), '易贝购买商品：扣除买家易贝服务费分润', 1), (1000647, 2, 2, Decimal('0.10'), Decimal('510.93'), Decimal('510.83'), '易贝购买商品：扣除买家易贝服务费分润', 1), (1000646, 2, 2, Decimal('0.07'), Decimal('864.04'), Decimal('863.97'), '易贝购买商品：扣除买家易贝服务费分润', 1), (1000794, 2, 11, Decimal('0.03'), Decimal('16.38'), Decimal('16.35'), 'TCO分佣金额（易贝）收入', 1), (10, 2, 2, Decimal('0.20'), Decimal('101941918.18'), Decimal('101941917.98'), '易贝购买商品：扣除买家易贝服务费分润', 1))</t>
        </is>
      </c>
      <c r="S7" s="12" t="inlineStr">
        <is>
          <t>((1000656, 2, 3, Decimal('-100.00'), Decimal('999981917.47'), Decimal('999982017.47'), '易贝购买商品：扣除买家订单易贝金额', 1), (1000656, 2, 1, Decimal('-1.00'), Decimal('999981916.47'), Decimal('999981917.47'), '易贝购买商品：扣除买家易贝服务费', 1), (1000656, 2, 1, Decimal('-3.00'), Decimal('168015.05'), Decimal('168018.05'), '易贝购买商品：扣除买家现金服务费', 3), (10, 2, 3, Decimal('100.00'), Decimal('101942017.98'), Decimal('101941917.98'), '易贝购买商品：扣除买家订单易贝金额转入平台', 1), (10, 2, 1, Decimal('1.00'), Decimal('101942018.98'), Decimal('101942017.98'), '易贝购买商品：扣除买家易贝服务费转入平台', 1), (10, 2, 1, Decimal('3.00'), Decimal('13962738.82'), Decimal('13962735.82'), '易贝购买商品：扣除买家现金服务费转入平台', 3), (10, 2, 3, Decimal('-100.00'), Decimal('101941918.98'), Decimal('101942018.98'), '易贝购买商品：订单易贝金额从平台转出', 1), (1000648, 2, 3, Decimal('100.00'), Decimal('101947.84'), Decimal('101847.84'), '易贝购买商品:扣除买家订单易贝金额转给卖家', 1), (10, 2, 1, Decimal('-1.00'), Decimal('101941917.98'), Decimal('101941918.98'), '易贝购买商品：扣除买家易贝服务费分润(服务费)总金额支出', 1), (1000648, 2, 2, Decimal('0.60'), Decimal('101948.44'), Decimal('101947.84'), '易贝购买商品：扣除买家易贝服务费分润', 1), (1000647, 2, 2, Decimal('0.10'), Decimal('510.93'), Decimal('510.83'), '易贝购买商品：扣除买家易贝服务费分润', 1), (1000646, 2, 2, Decimal('0.07'), Decimal('864.04'), Decimal('863.97'), '易贝购买商品：扣除买家易贝服务费分润', 1), (1000794, 2, 11, Decimal('0.03'), Decimal('16.38'), Decimal('16.35'), 'TCO分佣金额（易贝）收入', 1), (10, 2, 2, Decimal('0.20'), Decimal('101941918.18'), Decimal('101941917.98'), '易贝购买商品：扣除买家易贝服务费分润', 1))</t>
        </is>
      </c>
      <c r="T7" s="12" t="inlineStr">
        <is>
          <t>Pass</t>
        </is>
      </c>
      <c r="U7" s="12" t="inlineStr">
        <is>
          <t>None</t>
        </is>
      </c>
    </row>
    <row r="8" ht="142" customHeight="1" s="22">
      <c r="A8" s="12" t="n">
        <v>7</v>
      </c>
      <c r="B8" s="12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2" t="inlineStr">
        <is>
          <t>钻石会员</t>
        </is>
      </c>
      <c r="D8" s="12" t="inlineStr">
        <is>
          <t>公海用户</t>
        </is>
      </c>
      <c r="E8" s="12" t="inlineStr">
        <is>
          <t>区域焕商</t>
        </is>
      </c>
      <c r="F8" s="12" t="inlineStr">
        <is>
          <t>易贝券</t>
        </is>
      </c>
      <c r="G8" s="12" t="inlineStr">
        <is>
          <t>区代实物商品</t>
        </is>
      </c>
      <c r="H8" s="12" t="inlineStr">
        <is>
          <t>{"buyer_phone":17777777781,"seller_phone":17777777774,"买家":1000656,"卖家":1000648,"平台":10}</t>
        </is>
      </c>
      <c r="I8" s="12" t="inlineStr">
        <is>
          <t>{'省代理商':{'销售':0.3,'业务焕商':0,'TCO':0.3},'市代理商':'未设置','区代理商':'未设置'}</t>
        </is>
      </c>
      <c r="J8" s="12" t="inlineStr">
        <is>
          <t>{'市分佣比例': Decimal('0.70'), '省分佣比例': Decimal('0.80'), '区分佣比例': Decimal('0.60'), '个人分佣比例': None}</t>
        </is>
      </c>
      <c r="K8" s="12" t="inlineStr">
        <is>
          <t>[{'个人焕商': None}, {'省代理商': 1000646, '市代理商': 1000647, '区代理商': 1000648}]</t>
        </is>
      </c>
      <c r="L8" s="12" t="inlineStr">
        <is>
          <t>EC-2020091017470800003985</t>
        </is>
      </c>
      <c r="M8" s="12" t="n"/>
      <c r="N8" s="12" t="inlineStr">
        <is>
          <t>{'TCO': 1000794, '业务焕商': 1000750, '买家上级的上级id': None, '买家上级的上级身份': None}</t>
        </is>
      </c>
      <c r="O8" s="12" t="inlineStr">
        <is>
          <t>{'储备金二级分佣比例': {'agent_id': 1000646, 'sales_ratio': Decimal('0.30'), 'tco_ratio': Decimal('0.30'), 'free_sales_ratio': Decimal('0.00')}, '支付服务费二级分佣比例': None}</t>
        </is>
      </c>
      <c r="P8" s="12" t="inlineStr">
        <is>
          <t>[1000656, 10, 10, 1000648]</t>
        </is>
      </c>
      <c r="Q8" s="12" t="inlineStr">
        <is>
          <t>[Decimal('-100.00'), Decimal('100.00'), Decimal('-100.00'), Decimal('100.00')]</t>
        </is>
      </c>
      <c r="R8" s="12" t="inlineStr">
        <is>
          <t>((1000656, 2, 3, Decimal('-100.00'), Decimal('1989666.00'), Decimal('1989766.00'), '易贝券支付购物商品费用：扣除买家订单易贝金额', 10), (10, 2, 3, Decimal('100.00'), Decimal('101942018.18'), Decimal('101941918.18'), '易贝券支付购物商品费用：扣除买家订单易贝金额转入平台', 1), (10, 2, 3, Decimal('-100.00'), Decimal('101941918.18'), Decimal('101942018.18'), '易贝券支付购物商品费用：订单易贝金额从平台转出', 1), (1000648, 2, 3, Decimal('100.00'), Decimal('102048.44'), Decimal('101948.44'), '易贝券支付购物商品费用:扣除买家订单易贝金额转给卖家', 1))</t>
        </is>
      </c>
      <c r="S8" s="12" t="inlineStr">
        <is>
          <t>((1000656, 2, 3, Decimal('-100.00'), Decimal('1989666.00'), Decimal('1989766.00'), '易贝券支付购物商品费用：扣除买家订单易贝金额', 10), (10, 2, 3, Decimal('100.00'), Decimal('101942018.18'), Decimal('101941918.18'), '易贝券支付购物商品费用：扣除买家订单易贝金额转入平台', 1), (10, 2, 3, Decimal('-100.00'), Decimal('101941918.18'), Decimal('101942018.18'), '易贝券支付购物商品费用：订单易贝金额从平台转出', 1), (1000648, 2, 3, Decimal('100.00'), Decimal('102048.44'), Decimal('101948.44'), '易贝券支付购物商品费用:扣除买家订单易贝金额转给卖家', 1))</t>
        </is>
      </c>
      <c r="T8" s="12" t="inlineStr">
        <is>
          <t>Pass</t>
        </is>
      </c>
      <c r="U8" s="12" t="inlineStr">
        <is>
          <t>None</t>
        </is>
      </c>
    </row>
    <row r="9" ht="192" customHeight="1" s="22">
      <c r="A9" s="12" t="n">
        <v>8</v>
      </c>
      <c r="B9" s="12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2" t="inlineStr">
        <is>
          <t>钻石会员</t>
        </is>
      </c>
      <c r="D9" s="12" t="inlineStr">
        <is>
          <t>公海用户</t>
        </is>
      </c>
      <c r="E9" s="12" t="inlineStr">
        <is>
          <t>区域焕商</t>
        </is>
      </c>
      <c r="F9" s="12" t="inlineStr">
        <is>
          <t>抵工资</t>
        </is>
      </c>
      <c r="G9" s="12" t="inlineStr">
        <is>
          <t>区代实物商品</t>
        </is>
      </c>
      <c r="H9" s="12" t="inlineStr">
        <is>
          <t>{"buyer_phone":"17777777781","seller_phone":17777777774,"disanfang_phone":13724765586,"买家":1000656,"出钱方":1000166,"卖家":1000648,"平台":10}</t>
        </is>
      </c>
      <c r="I9" s="12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9" s="12" t="inlineStr">
        <is>
          <t>{'储备池分佣': {'市分佣比例': Decimal('0.70'), '省分佣比例': Decimal('0.80'), '区分佣比例': Decimal('0.60'), '个人分佣比例': None}, '支付服务费分佣': {'市分佣比例': Decimal('0.70'), '省分佣比例': Decimal('0.80'), '个人分佣比例': Decimal('0.15'), '区分佣比例': None}}</t>
        </is>
      </c>
      <c r="K9" s="12" t="inlineStr">
        <is>
          <t>{'储备池分佣': [{'个人焕商': None}, {'省代理商': 1000646, '市代理商': 1000647, '区代理商': 1000648}], '支付服务费分佣': [{'个人焕商': 1001308}, {'市代理商': 103554, '省代理商': 1000246, '区代理商': None}]}</t>
        </is>
      </c>
      <c r="L9" s="12" t="inlineStr">
        <is>
          <t>EC-2020091017471500003987</t>
        </is>
      </c>
      <c r="M9" s="12" t="n"/>
      <c r="N9" s="12" t="inlineStr">
        <is>
          <t>{'储备金二级分佣对象': {'TCO': 1000794, '业务焕商': 1000750, '买家上级的上级id': None, '买家上级的上级身份': None}, '支付服务费二级分佣对象': None}</t>
        </is>
      </c>
      <c r="O9" s="12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9" s="12" t="inlineStr">
        <is>
          <t>[1000166, 1000166, 1000166, 10, 10, 10, 10, 1000648, 10, 1001308, 103554, 1000246, 10]</t>
        </is>
      </c>
      <c r="Q9" s="12" t="inlineStr">
        <is>
          <t>[Decimal('-100.00'), Decimal('-1.00'), Decimal('-3.00'), Decimal('100.00'), Decimal('1.00'), Decimal('3.00'), Decimal('-100.00'), Decimal('100.00'), Decimal('-1.00'), Decimal('0.15'), Decimal('0.55'), Decimal('0.10'), Decimal('0.20')]</t>
        </is>
      </c>
      <c r="R9" s="12" t="inlineStr">
        <is>
          <t>((1000166, 2, 3, Decimal('-100.00'), Decimal('1086895979.78'), Decimal('1086896079.78'), '抵工资购买商品：扣除买家订单易贝金额', 1), (1000166, 2, 1, Decimal('-1.00'), Decimal('1086895978.78'), Decimal('1086895979.78'), '抵工资购买商品：扣除买家易贝服务费', 1), (1000166, 2, 1, Decimal('-3.00'), Decimal('9999698315.03'), Decimal('9999698318.03'), '抵工资购买商品：扣除买家现金服务费', 3), (10, 2, 3, Decimal('100.00'), Decimal('101942018.18'), Decimal('101941918.18'), '抵工资购买商品：扣除买家订单易贝金额转入平台', 1), (10, 2, 1, Decimal('1.00'), Decimal('101942019.18'), Decimal('101942018.18'), '抵工资购买商品：扣除买家易贝服务费转入平台', 1), (10, 2, 1, Decimal('3.00'), Decimal('13962741.82'), Decimal('13962738.82'), '抵工资购买商品：扣除买家现金服务费转入平台', 3), (10, 2, 3, Decimal('-100.00'), Decimal('101941919.18'), Decimal('101942019.18'), '抵工资购买商品：订单易贝金额从平台转出', 1), (1000648, 2, 3, Decimal('100.00'), Decimal('102148.44'), Decimal('102048.44'), '抵工资购买商品:扣除买家订单易贝金额转给卖家', 1), (10, 2, 1, Decimal('-1.00'), Decimal('101941918.18'), Decimal('101941919.18'), '抵工资购买商品：扣除买家易贝服务费分润(服务费)总金额支出', 1), (1001308, 2, 2, Decimal('0.15'), Decimal('21.22'), Decimal('21.07'), '抵工资购买商品：扣除买家易贝服务费分润', 1), (103554, 2, 2, Decimal('0.55'), Decimal('19108.68'), Decimal('19108.13'), '抵工资购买商品：扣除买家易贝服务费分润', 1), (1000246, 2, 2, Decimal('0.10'), Decimal('999897982680.91'), Decimal('999897982680.81'), '抵工资购买商品：扣除买家易贝服务费分润', 1), (10, 2, 2, Decimal('0.20'), Decimal('101941918.38'), Decimal('101941918.18'), '抵工资购买商品：扣除买家易贝服务费分润', 1))</t>
        </is>
      </c>
      <c r="S9" s="12" t="inlineStr">
        <is>
          <t>((1000166, 2, 3, Decimal('-100.00'), Decimal('1086895979.78'), Decimal('1086896079.78'), '抵工资购买商品：扣除买家订单易贝金额', 1), (1000166, 2, 1, Decimal('-1.00'), Decimal('1086895978.78'), Decimal('1086895979.78'), '抵工资购买商品：扣除买家易贝服务费', 1), (1000166, 2, 1, Decimal('-3.00'), Decimal('9999698315.03'), Decimal('9999698318.03'), '抵工资购买商品：扣除买家现金服务费', 3), (10, 2, 3, Decimal('100.00'), Decimal('101942018.18'), Decimal('101941918.18'), '抵工资购买商品：扣除买家订单易贝金额转入平台', 1), (10, 2, 1, Decimal('1.00'), Decimal('101942019.18'), Decimal('101942018.18'), '抵工资购买商品：扣除买家易贝服务费转入平台', 1), (10, 2, 1, Decimal('3.00'), Decimal('13962741.82'), Decimal('13962738.82'), '抵工资购买商品：扣除买家现金服务费转入平台', 3), (10, 2, 3, Decimal('-100.00'), Decimal('101941919.18'), Decimal('101942019.18'), '抵工资购买商品：订单易贝金额从平台转出', 1), (1000648, 2, 3, Decimal('100.00'), Decimal('102148.44'), Decimal('102048.44'), '抵工资购买商品:扣除买家订单易贝金额转给卖家', 1), (10, 2, 1, Decimal('-1.00'), Decimal('101941918.18'), Decimal('101941919.18'), '抵工资购买商品：扣除买家易贝服务费分润(服务费)总金额支出', 1), (1001308, 2, 2, Decimal('0.15'), Decimal('21.22'), Decimal('21.07'), '抵工资购买商品：扣除买家易贝服务费分润', 1), (103554, 2, 2, Decimal('0.55'), Decimal('19108.68'), Decimal('19108.13'), '抵工资购买商品：扣除买家易贝服务费分润', 1), (1000246, 2, 2, Decimal('0.10'), Decimal('999897982680.91'), Decimal('999897982680.81'), '抵工资购买商品：扣除买家易贝服务费分润', 1), (10, 2, 2, Decimal('0.20'), Decimal('101941918.38'), Decimal('101941918.18'), '抵工资购买商品：扣除买家易贝服务费分润', 1))</t>
        </is>
      </c>
      <c r="T9" s="12" t="inlineStr">
        <is>
          <t>Pass</t>
        </is>
      </c>
      <c r="U9" s="12" t="inlineStr">
        <is>
          <t>None</t>
        </is>
      </c>
    </row>
    <row r="10" ht="207" customHeight="1" s="22">
      <c r="A10" s="12" t="n">
        <v>9</v>
      </c>
      <c r="B10" s="12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2" t="inlineStr">
        <is>
          <t>钻石会员</t>
        </is>
      </c>
      <c r="D10" s="12" t="inlineStr">
        <is>
          <t>公海用户</t>
        </is>
      </c>
      <c r="E10" s="12" t="inlineStr">
        <is>
          <t>区域焕商</t>
        </is>
      </c>
      <c r="F10" s="12" t="inlineStr">
        <is>
          <t>家人购</t>
        </is>
      </c>
      <c r="G10" s="12" t="inlineStr">
        <is>
          <t>区代实物商品</t>
        </is>
      </c>
      <c r="H10" s="12" t="inlineStr">
        <is>
          <t>{"buyer_phone":"17777777781","seller_phone":17777777774,"disanfang_phone":13724765586,"买家":1000656,"出钱方":1000166,"卖家":1000648,"平台":10}</t>
        </is>
      </c>
      <c r="I10" s="12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0" s="12" t="inlineStr">
        <is>
          <t>{'储备池分佣': {'市分佣比例': Decimal('0.70'), '省分佣比例': Decimal('0.80'), '区分佣比例': Decimal('0.60'), '个人分佣比例': None}, '支付服务费分佣': {'市分佣比例': Decimal('0.70'), '省分佣比例': Decimal('0.80'), '个人分佣比例': Decimal('0.15'), '区分佣比例': None}}</t>
        </is>
      </c>
      <c r="K10" s="12" t="inlineStr">
        <is>
          <t>{'储备池分佣': [{'个人焕商': None}, {'省代理商': 1000646, '市代理商': 1000647, '区代理商': 1000648}], '支付服务费分佣': [{'个人焕商': 1001308}, {'市代理商': 103554, '省代理商': 1000246, '区代理商': None}]}</t>
        </is>
      </c>
      <c r="L10" s="12" t="inlineStr">
        <is>
          <t>EC-2020091017472200003989</t>
        </is>
      </c>
      <c r="M10" s="12" t="n"/>
      <c r="N10" s="12" t="inlineStr">
        <is>
          <t>{'储备金二级分佣对象': {'TCO': 1000794, '业务焕商': 1000750, '买家上级的上级id': None, '买家上级的上级身份': None}, '支付服务费二级分佣对象': None}</t>
        </is>
      </c>
      <c r="O10" s="12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10" s="12" t="inlineStr">
        <is>
          <t>[1000166, 1000166, 1000166, 10, 10, 10, 10, 1000648, 10, 1001308, 103554, 1000246, 10]</t>
        </is>
      </c>
      <c r="Q10" s="12" t="inlineStr">
        <is>
          <t>[Decimal('-100.00'), Decimal('-1.00'), Decimal('-3.00'), Decimal('100.00'), Decimal('1.00'), Decimal('3.00'), Decimal('-100.00'), Decimal('100.00'), Decimal('-1.00'), Decimal('0.15'), Decimal('0.55'), Decimal('0.10'), Decimal('0.20')]</t>
        </is>
      </c>
      <c r="R10" s="12" t="inlineStr">
        <is>
          <t>((1000166, 2, 3, Decimal('-100.00'), Decimal('1086895878.78'), Decimal('1086895978.78'), '亲情购买商品：扣除买家订单易贝金额', 1), (1000166, 2, 1, Decimal('-1.00'), Decimal('1086895877.78'), Decimal('1086895878.78'), '亲情购买商品：扣除买家易贝服务费', 1), (1000166, 2, 1, Decimal('-3.00'), Decimal('9999698312.03'), Decimal('9999698315.03'), '亲情购买商品：扣除买家现金服务费', 3), (10, 2, 3, Decimal('100.00'), Decimal('101942018.38'), Decimal('101941918.38'), '亲情购买商品：扣除买家订单易贝金额转入平台', 1), (10, 2, 1, Decimal('1.00'), Decimal('101942019.38'), Decimal('101942018.38'), '亲情购买商品：扣除买家易贝服务费转入平台', 1), (10, 2, 1, Decimal('3.00'), Decimal('13962744.82'), Decimal('13962741.82'), '亲情购买商品：扣除买家现金服务费转入平台', 3), (10, 2, 3, Decimal('-100.00'), Decimal('101941919.38'), Decimal('101942019.38'), '亲情购买商品：订单易贝金额从平台转出', 1), (1000648, 2, 3, Decimal('100.00'), Decimal('102248.44'), Decimal('102148.44'), '亲情购买商品:扣除买家订单易贝金额转给卖家', 1), (10, 2, 1, Decimal('-1.00'), Decimal('101941918.38'), Decimal('101941919.38'), '亲情购买商品：扣除买家易贝服务费进行分润(服务费)总金额支出', 1), (1001308, 2, 2, Decimal('0.15'), Decimal('21.37'), Decimal('21.22'), '亲情购买商品：扣除买家易贝服务费进行分润', 1), (103554, 2, 2, Decimal('0.55'), Decimal('19109.23'), Decimal('19108.68'), '亲情购买商品：扣除买家易贝服务费进行分润', 1), (1000246, 2, 2, Decimal('0.10'), Decimal('999897982681.01'), Decimal('999897982680.91'), '亲情购买商品：扣除买家易贝服务费进行分润', 1), (10, 2, 2, Decimal('0.20'), Decimal('101941918.58'), Decimal('101941918.38'), '亲情购买商品：扣除买家易贝服务费进行分润', 1))</t>
        </is>
      </c>
      <c r="S10" s="12" t="inlineStr">
        <is>
          <t>((1000166, 2, 3, Decimal('-100.00'), Decimal('1086895878.78'), Decimal('1086895978.78'), '亲情购买商品：扣除买家订单易贝金额', 1), (1000166, 2, 1, Decimal('-1.00'), Decimal('1086895877.78'), Decimal('1086895878.78'), '亲情购买商品：扣除买家易贝服务费', 1), (1000166, 2, 1, Decimal('-3.00'), Decimal('9999698312.03'), Decimal('9999698315.03'), '亲情购买商品：扣除买家现金服务费', 3), (10, 2, 3, Decimal('100.00'), Decimal('101942018.38'), Decimal('101941918.38'), '亲情购买商品：扣除买家订单易贝金额转入平台', 1), (10, 2, 1, Decimal('1.00'), Decimal('101942019.38'), Decimal('101942018.38'), '亲情购买商品：扣除买家易贝服务费转入平台', 1), (10, 2, 1, Decimal('3.00'), Decimal('13962744.82'), Decimal('13962741.82'), '亲情购买商品：扣除买家现金服务费转入平台', 3), (10, 2, 3, Decimal('-100.00'), Decimal('101941919.38'), Decimal('101942019.38'), '亲情购买商品：订单易贝金额从平台转出', 1), (1000648, 2, 3, Decimal('100.00'), Decimal('102248.44'), Decimal('102148.44'), '亲情购买商品:扣除买家订单易贝金额转给卖家', 1), (10, 2, 1, Decimal('-1.00'), Decimal('101941918.38'), Decimal('101941919.38'), '亲情购买商品：扣除买家易贝服务费进行分润(服务费)总金额支出', 1), (1001308, 2, 2, Decimal('0.15'), Decimal('21.37'), Decimal('21.22'), '亲情购买商品：扣除买家易贝服务费进行分润', 1), (103554, 2, 2, Decimal('0.55'), Decimal('19109.23'), Decimal('19108.68'), '亲情购买商品：扣除买家易贝服务费进行分润', 1), (1000246, 2, 2, Decimal('0.10'), Decimal('999897982681.01'), Decimal('999897982680.91'), '亲情购买商品：扣除买家易贝服务费进行分润', 1), (10, 2, 2, Decimal('0.20'), Decimal('101941918.58'), Decimal('101941918.38'), '亲情购买商品：扣除买家易贝服务费进行分润', 1))</t>
        </is>
      </c>
      <c r="T10" s="12" t="inlineStr">
        <is>
          <t>Pass</t>
        </is>
      </c>
      <c r="U10" s="12" t="inlineStr">
        <is>
          <t>None</t>
        </is>
      </c>
    </row>
    <row r="11" ht="174" customHeight="1" s="22">
      <c r="A11" s="12" t="n">
        <v>10</v>
      </c>
      <c r="B11" s="12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2" t="inlineStr">
        <is>
          <t>普通会员</t>
        </is>
      </c>
      <c r="D11" s="12" t="inlineStr">
        <is>
          <t>公海用户</t>
        </is>
      </c>
      <c r="E11" s="12" t="inlineStr">
        <is>
          <t>区域焕商</t>
        </is>
      </c>
      <c r="F11" s="12" t="inlineStr">
        <is>
          <t>现金</t>
        </is>
      </c>
      <c r="G11" s="12" t="inlineStr">
        <is>
          <t>区代实物商品</t>
        </is>
      </c>
      <c r="H11" s="12" t="inlineStr">
        <is>
          <t>{"buyer_phone":17777777781,"seller_phone":17777777774,"买家":1000656,"卖家":1000648,"平台":10}</t>
        </is>
      </c>
      <c r="I11" s="12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1" s="12" t="inlineStr">
        <is>
          <t>{'储备池分佣': {'市分佣比例': Decimal('0.70'), '省分佣比例': Decimal('0.80'), '区分佣比例': Decimal('0.60'), '个人分佣比例': None}, '支付服务费分佣': {'市分佣比例': Decimal('0.70'), '省分佣比例': Decimal('0.80'), '区分佣比例': Decimal('0.60'), '个人分佣比例': None}}</t>
        </is>
      </c>
      <c r="K11" s="12" t="inlineStr">
        <is>
          <t>{'储备池分佣': [{'个人焕商': None}, {'省代理商': 1000646, '市代理商': 1000647, '区代理商': 1000648}], '支付服务费分佣': [{'个人焕商': None}, {'省代理商': 1000646, '市代理商': 1000647, '区代理商': 1000648}]}</t>
        </is>
      </c>
      <c r="L11" s="12" t="inlineStr">
        <is>
          <t>EC-2020091017472900003991</t>
        </is>
      </c>
      <c r="M11" s="12" t="n"/>
      <c r="N11" s="12" t="inlineStr">
        <is>
          <t>{'储备金二级分佣对象': {'TCO': 1000794, '业务焕商': 1000750, '买家上级的上级id': None, '买家上级的上级身份': None}, '支付服务费二级分佣对象': {'业务焕商': 1000750, 'TCO': 1000794, '买家上级的上级id': None, '买家上级的上级身份': None}}</t>
        </is>
      </c>
      <c r="O11" s="12" t="inlineStr">
        <is>
      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      </is>
      </c>
      <c r="P11" s="12" t="inlineStr">
        <is>
          <t>[1000656, 10, 10, 10, 1000648, 1000648, 10, 1000648, 1000794, 1000647, 1000646, 10]</t>
        </is>
      </c>
      <c r="Q11" s="12" t="inlineStr">
        <is>
          <t>[Decimal('-100.00'), Decimal('90.00'), Decimal('10.00'), Decimal('-90.00'), Decimal('100.00'), Decimal('-10.00'), Decimal('-10.00'), Decimal('4.20'), Decimal('1.80'), Decimal('1.00'), Decimal('1.00'), Decimal('2.00')]</t>
        </is>
      </c>
      <c r="R11" s="12" t="inlineStr">
        <is>
          <t>((1000656, 2, 3, Decimal('-100.00'), Decimal('999889245.05'), Decimal('999889345.05'), '现金支付购物商品费用：扣除买家订单金额（现金）', 2), (10, 2, 3, Decimal('90.00'), Decimal('999999316171244.11'), Decimal('999999316171154.11'), '现金支付购物商品费用：扣除买家订单金额（现金）转入平台(卖家实际应收到的金额)', 2), (10, 2, 1, Decimal('10.00'), Decimal('999999316171254.11'), Decimal('999999316171244.11'), '现金支付购物商品费用：扣除卖家（现金）服务费转入平台', 2), (10, 2, 3, Decimal('-90.00'), Decimal('999999316171164.11'), Decimal('999999316171254.11'), '现金支付购物商品费用：扣除买家订单金额（现金）转从平台(卖家实际应收到的金额)转出', 2), (1000648, 2, 3, Decimal('100.00'), Decimal('115647.88'), Decimal('115547.88'), '现金支付购物商品费用：扣除买家订单金额（现金）转给卖家(全部)', 2), (1000648, 2, 1, Decimal('-10.00'), Decimal('115637.88'), Decimal('115647.88'), '现金支付购物商品费用：从卖家现金账户扣除（现金）服务费', 2), (10, 2, 1, Decimal('-10.00'), Decimal('999999316171154.11'), Decimal('999999316171164.11'), '现金支付购物商品费用：扣除买家现金服务费分润(服务费)总金额支出', 2), (1000648, 2, 2, Decimal('4.20'), Decimal('115642.08'), Decimal('115637.88'), '现金支付购物商品费用：扣除买家现金服务费分润', 2), (1000794, 2, 11, Decimal('1.80'), Decimal('5988.51'), Decimal('5986.71'), 'TCO分佣金额（现金）收入', 2), (1000647, 2, 2, Decimal('1.00'), Decimal('53744.94'), Decimal('53743.94'), '现金支付购物商品费用：扣除买家现金服务费分润', 2), (1000646, 2, 2, Decimal('1.00'), Decimal('19477.91'), Decimal('19476.91'), '现金支付购物商品费用：扣除买家现金服务费分润', 2), (10, 2, 2, Decimal('2.00'), Decimal('999999316171156.11'), Decimal('999999316171154.11'), '现金支付购物商品费用：扣除买家现金服务费分润', 2))</t>
        </is>
      </c>
      <c r="S11" s="12" t="inlineStr">
        <is>
          <t>((1000656, 2, 3, Decimal('-100.00'), Decimal('999889245.05'), Decimal('999889345.05'), '现金支付购物商品费用：扣除买家订单金额（现金）', 2), (10, 2, 3, Decimal('90.00'), Decimal('999999316171244.11'), Decimal('999999316171154.11'), '现金支付购物商品费用：扣除买家订单金额（现金）转入平台(卖家实际应收到的金额)', 2), (10, 2, 1, Decimal('10.00'), Decimal('999999316171254.11'), Decimal('999999316171244.11'), '现金支付购物商品费用：扣除卖家（现金）服务费转入平台', 2), (10, 2, 3, Decimal('-90.00'), Decimal('999999316171164.11'), Decimal('999999316171254.11'), '现金支付购物商品费用：扣除买家订单金额（现金）转从平台(卖家实际应收到的金额)转出', 2), (1000648, 2, 3, Decimal('100.00'), Decimal('115647.88'), Decimal('115547.88'), '现金支付购物商品费用：扣除买家订单金额（现金）转给卖家(全部)', 2), (1000648, 2, 1, Decimal('-10.00'), Decimal('115637.88'), Decimal('115647.88'), '现金支付购物商品费用：从卖家现金账户扣除（现金）服务费', 2), (10, 2, 1, Decimal('-10.00'), Decimal('999999316171154.11'), Decimal('999999316171164.11'), '现金支付购物商品费用：扣除买家现金服务费分润(服务费)总金额支出', 2), (1000648, 2, 2, Decimal('4.20'), Decimal('115642.08'), Decimal('115637.88'), '现金支付购物商品费用：扣除买家现金服务费分润', 2), (1000794, 2, 11, Decimal('1.80'), Decimal('5988.51'), Decimal('5986.71'), 'TCO分佣金额（现金）收入', 2), (1000647, 2, 2, Decimal('1.00'), Decimal('53744.94'), Decimal('53743.94'), '现金支付购物商品费用：扣除买家现金服务费分润', 2), (1000646, 2, 2, Decimal('1.00'), Decimal('19477.91'), Decimal('19476.91'), '现金支付购物商品费用：扣除买家现金服务费分润', 2), (10, 2, 2, Decimal('2.00'), Decimal('999999316171156.11'), Decimal('999999316171154.11'), '现金支付购物商品费用：扣除买家现金服务费分润', 2))</t>
        </is>
      </c>
      <c r="T11" s="12" t="inlineStr">
        <is>
          <t>Pass</t>
        </is>
      </c>
      <c r="U11" s="12" t="inlineStr">
        <is>
          <t>None</t>
        </is>
      </c>
    </row>
    <row r="12" ht="108" customHeight="1" s="22">
      <c r="A12" s="12" t="n">
        <v>11</v>
      </c>
      <c r="B12" s="13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2" t="inlineStr">
        <is>
          <t>钻石会员</t>
        </is>
      </c>
      <c r="D12" s="12" t="inlineStr">
        <is>
          <t>公海用户</t>
        </is>
      </c>
      <c r="E12" s="12" t="inlineStr">
        <is>
          <t>非焕商且未绑定个人焕商</t>
        </is>
      </c>
      <c r="F12" s="12" t="inlineStr">
        <is>
          <t>易贝</t>
        </is>
      </c>
      <c r="G12" s="12" t="inlineStr">
        <is>
          <t>非焕商且未绑定个人焕商实物商品</t>
        </is>
      </c>
      <c r="H12" s="12" t="inlineStr">
        <is>
          <t>{"buyer_phone":17777777781,"seller_phone":17777777783,"买家":1000656,"卖家":1000664,"平台":10}</t>
        </is>
      </c>
      <c r="I12" s="12" t="inlineStr">
        <is>
          <t>{'省代理商':{'销售':0.3,'业务焕商':0,'TCO':0.3},'市代理商':'未设置','区代理商':'未设置'}</t>
        </is>
      </c>
      <c r="J12" s="12" t="inlineStr">
        <is>
          <t>{'市分佣比例': Decimal('0.70'), '省分佣比例': Decimal('0.80'), '区分佣比例': Decimal('0.60'), '个人分佣比例': None}</t>
        </is>
      </c>
      <c r="K12" s="12" t="inlineStr">
        <is>
          <t>[{'个人焕商': None}, {'省代理商': 1000646, '市代理商': 1000647, '区代理商': 1000648}]</t>
        </is>
      </c>
      <c r="L12" s="12" t="inlineStr">
        <is>
          <t>EC-2020091017473600003993</t>
        </is>
      </c>
      <c r="M12" s="12" t="n"/>
      <c r="N12" s="12" t="inlineStr">
        <is>
          <t>{'TCO': 1000794, '业务焕商': 1000750, '买家上级的上级id': None, '买家上级的上级身份': None}</t>
        </is>
      </c>
      <c r="O12" s="12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12" s="12" t="inlineStr">
        <is>
          <t>[1000656, 1000656, 1000656, 10, 10, 10, 10, 1000664, 10, 1000648, 1000647, 1000646, 1000794, 10]</t>
        </is>
      </c>
      <c r="Q12" s="12" t="inlineStr">
        <is>
          <t>[Decimal('-100.00'), Decimal('-1.00'), Decimal('-3.00'), Decimal('100.00'), Decimal('1.00'), Decimal('3.00'), Decimal('-100.00'), Decimal('100.00'), Decimal('-1.00'), Decimal('0.60'), Decimal('0.10'), Decimal('0.07'), Decimal('0.03'), Decimal('0.20')]</t>
        </is>
      </c>
      <c r="R12" s="12" t="inlineStr">
        <is>
          <t>((1000656, 2, 3, Decimal('-100.00'), Decimal('999981816.47'), Decimal('999981916.47'), '易贝购买商品：扣除买家订单易贝金额', 1), (1000656, 2, 1, Decimal('-1.00'), Decimal('999981815.47'), Decimal('999981816.47'), '易贝购买商品：扣除买家易贝服务费', 1), (1000656, 2, 1, Decimal('-3.00'), Decimal('168012.05'), Decimal('168015.05'), '易贝购买商品：扣除买家现金服务费', 3), (10, 2, 3, Decimal('100.00'), Decimal('101942018.58'), Decimal('101941918.58'), '易贝购买商品：扣除买家订单易贝金额转入平台', 1), (10, 2, 1, Decimal('1.00'), Decimal('101942019.58'), Decimal('101942018.58'), '易贝购买商品：扣除买家易贝服务费转入平台', 1), (10, 2, 1, Decimal('3.00'), Decimal('13962747.82'), Decimal('13962744.82'), '易贝购买商品：扣除买家现金服务费转入平台', 3), (10, 2, 3, Decimal('-100.00'), Decimal('101941919.58'), Decimal('101942019.58'), '易贝购买商品：订单易贝金额从平台转出', 1), (1000664, 2, 3, Decimal('100.00'), Decimal('4097.80'), Decimal('3997.80'), '易贝购买商品:扣除买家订单易贝金额转给卖家', 1), (10, 2, 1, Decimal('-1.00'), Decimal('101941918.58'), Decimal('101941919.58'), '易贝购买商品：扣除买家易贝服务费分润(服务费)总金额支出', 1), (1000648, 2, 2, Decimal('0.60'), Decimal('102249.04'), Decimal('102248.44'), '易贝购买商品：扣除买家易贝服务费分润', 1), (1000647, 2, 2, Decimal('0.10'), Decimal('511.03'), Decimal('510.93'), '易贝购买商品：扣除买家易贝服务费分润', 1), (1000646, 2, 2, Decimal('0.07'), Decimal('864.11'), Decimal('864.04'), '易贝购买商品：扣除买家易贝服务费分润', 1), (1000794, 2, 11, Decimal('0.03'), Decimal('16.41'), Decimal('16.38'), 'TCO分佣金额（易贝）收入', 1), (10, 2, 2, Decimal('0.20'), Decimal('101941918.78'), Decimal('101941918.58'), '易贝购买商品：扣除买家易贝服务费分润', 1))</t>
        </is>
      </c>
      <c r="S12" s="12" t="inlineStr">
        <is>
          <t>((1000656, 2, 3, Decimal('-100.00'), Decimal('999981816.47'), Decimal('999981916.47'), '易贝购买商品：扣除买家订单易贝金额', 1), (1000656, 2, 1, Decimal('-1.00'), Decimal('999981815.47'), Decimal('999981816.47'), '易贝购买商品：扣除买家易贝服务费', 1), (1000656, 2, 1, Decimal('-3.00'), Decimal('168012.05'), Decimal('168015.05'), '易贝购买商品：扣除买家现金服务费', 3), (10, 2, 3, Decimal('100.00'), Decimal('101942018.58'), Decimal('101941918.58'), '易贝购买商品：扣除买家订单易贝金额转入平台', 1), (10, 2, 1, Decimal('1.00'), Decimal('101942019.58'), Decimal('101942018.58'), '易贝购买商品：扣除买家易贝服务费转入平台', 1), (10, 2, 1, Decimal('3.00'), Decimal('13962747.82'), Decimal('13962744.82'), '易贝购买商品：扣除买家现金服务费转入平台', 3), (10, 2, 3, Decimal('-100.00'), Decimal('101941919.58'), Decimal('101942019.58'), '易贝购买商品：订单易贝金额从平台转出', 1), (1000664, 2, 3, Decimal('100.00'), Decimal('4097.80'), Decimal('3997.80'), '易贝购买商品:扣除买家订单易贝金额转给卖家', 1), (10, 2, 1, Decimal('-1.00'), Decimal('101941918.58'), Decimal('101941919.58'), '易贝购买商品：扣除买家易贝服务费分润(服务费)总金额支出', 1), (1000648, 2, 2, Decimal('0.60'), Decimal('102249.04'), Decimal('102248.44'), '易贝购买商品：扣除买家易贝服务费分润', 1), (1000647, 2, 2, Decimal('0.10'), Decimal('511.03'), Decimal('510.93'), '易贝购买商品：扣除买家易贝服务费分润', 1), (1000646, 2, 2, Decimal('0.07'), Decimal('864.11'), Decimal('864.04'), '易贝购买商品：扣除买家易贝服务费分润', 1), (1000794, 2, 11, Decimal('0.03'), Decimal('16.41'), Decimal('16.38'), 'TCO分佣金额（易贝）收入', 1), (10, 2, 2, Decimal('0.20'), Decimal('101941918.78'), Decimal('101941918.58'), '易贝购买商品：扣除买家易贝服务费分润', 1))</t>
        </is>
      </c>
      <c r="T12" s="12" t="inlineStr">
        <is>
          <t>Pass</t>
        </is>
      </c>
      <c r="U12" s="12" t="inlineStr">
        <is>
          <t>None</t>
        </is>
      </c>
    </row>
    <row r="13" ht="108" customHeight="1" s="22">
      <c r="A13" s="12" t="n">
        <v>12</v>
      </c>
      <c r="B13" s="12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2" t="inlineStr">
        <is>
          <t>钻石会员</t>
        </is>
      </c>
      <c r="D13" s="12" t="inlineStr">
        <is>
          <t>公海用户</t>
        </is>
      </c>
      <c r="E13" s="12" t="inlineStr">
        <is>
          <t>非焕商且未绑定个人焕商</t>
        </is>
      </c>
      <c r="F13" s="12" t="inlineStr">
        <is>
          <t>易贝券</t>
        </is>
      </c>
      <c r="G13" s="12" t="inlineStr">
        <is>
          <t>非焕商且未绑定个人焕商实物商品</t>
        </is>
      </c>
      <c r="H13" s="12" t="inlineStr">
        <is>
          <t>{"buyer_phone":17777777781,"seller_phone":17777777783,"买家":1000656,"卖家":1000664,"平台":10}</t>
        </is>
      </c>
      <c r="I13" s="12" t="inlineStr">
        <is>
          <t>{'省代理商':{'销售':0.3,'业务焕商':0,'TCO':0.3},'市代理商':'未设置','区代理商':'未设置'}</t>
        </is>
      </c>
      <c r="J13" s="12" t="inlineStr">
        <is>
          <t>{'市分佣比例': Decimal('0.70'), '省分佣比例': Decimal('0.80'), '区分佣比例': Decimal('0.60'), '个人分佣比例': None}</t>
        </is>
      </c>
      <c r="K13" s="12" t="inlineStr">
        <is>
          <t>[{'个人焕商': None}, {'省代理商': 1000646, '市代理商': 1000647, '区代理商': 1000648}]</t>
        </is>
      </c>
      <c r="L13" s="12" t="inlineStr">
        <is>
          <t>EC-2020091017474300003995</t>
        </is>
      </c>
      <c r="M13" s="12" t="n"/>
      <c r="N13" s="12" t="inlineStr">
        <is>
          <t>{'TCO': 1000794, '业务焕商': 1000750, '买家上级的上级id': None, '买家上级的上级身份': None}</t>
        </is>
      </c>
      <c r="O13" s="12" t="inlineStr">
        <is>
          <t>{'储备金二级分佣比例': {'agent_id': 1000646, 'sales_ratio': Decimal('0.30'), 'tco_ratio': Decimal('0.30'), 'free_sales_ratio': Decimal('0.00')}, '支付服务费二级分佣比例': None}</t>
        </is>
      </c>
      <c r="P13" s="12" t="inlineStr">
        <is>
          <t>[1000656, 10, 10, 1000664]</t>
        </is>
      </c>
      <c r="Q13" s="12" t="inlineStr">
        <is>
          <t>[Decimal('-100.00'), Decimal('100.00'), Decimal('-100.00'), Decimal('100.00')]</t>
        </is>
      </c>
      <c r="R13" s="12" t="inlineStr">
        <is>
          <t>((1000656, 2, 3, Decimal('-100.00'), Decimal('1989566.00'), Decimal('1989666.00'), '易贝券支付购物商品费用：扣除买家订单易贝金额', 10), (10, 2, 3, Decimal('100.00'), Decimal('101942018.78'), Decimal('101941918.78'), '易贝券支付购物商品费用：扣除买家订单易贝金额转入平台', 1), (10, 2, 3, Decimal('-100.00'), Decimal('101941918.78'), Decimal('101942018.78'), '易贝券支付购物商品费用：订单易贝金额从平台转出', 1), (1000664, 2, 3, Decimal('100.00'), Decimal('4197.80'), Decimal('4097.80'), '易贝券支付购物商品费用:扣除买家订单易贝金额转给卖家', 1))</t>
        </is>
      </c>
      <c r="S13" s="12" t="inlineStr">
        <is>
          <t>((1000656, 2, 3, Decimal('-100.00'), Decimal('1989566.00'), Decimal('1989666.00'), '易贝券支付购物商品费用：扣除买家订单易贝金额', 10), (10, 2, 3, Decimal('100.00'), Decimal('101942018.78'), Decimal('101941918.78'), '易贝券支付购物商品费用：扣除买家订单易贝金额转入平台', 1), (10, 2, 3, Decimal('-100.00'), Decimal('101941918.78'), Decimal('101942018.78'), '易贝券支付购物商品费用：订单易贝金额从平台转出', 1), (1000664, 2, 3, Decimal('100.00'), Decimal('4197.80'), Decimal('4097.80'), '易贝券支付购物商品费用:扣除买家订单易贝金额转给卖家', 1))</t>
        </is>
      </c>
      <c r="T13" s="12" t="inlineStr">
        <is>
          <t>Pass</t>
        </is>
      </c>
      <c r="U13" s="12" t="inlineStr">
        <is>
          <t>None</t>
        </is>
      </c>
    </row>
    <row r="14" ht="122" customHeight="1" s="22">
      <c r="A14" s="12" t="n">
        <v>13</v>
      </c>
      <c r="B14" s="12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2" t="inlineStr">
        <is>
          <t>钻石会员</t>
        </is>
      </c>
      <c r="D14" s="12" t="inlineStr">
        <is>
          <t>公海用户</t>
        </is>
      </c>
      <c r="E14" s="12" t="inlineStr">
        <is>
          <t>非焕商且未绑定个人焕商</t>
        </is>
      </c>
      <c r="F14" s="12" t="inlineStr">
        <is>
          <t>抵工资</t>
        </is>
      </c>
      <c r="G14" s="12" t="inlineStr">
        <is>
          <t>非焕商且未绑定个人焕商实物商品</t>
        </is>
      </c>
      <c r="H14" s="12" t="inlineStr">
        <is>
          <t>{"buyer_phone":"17777777781","seller_phone":17777777783,"disanfang_phone":13724765586,"买家":1000656,"出钱方":1000166,"卖家":1000664,"平台":10}</t>
        </is>
      </c>
      <c r="I14" s="12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4" s="12" t="inlineStr">
        <is>
          <t>{'储备池分佣': {'市分佣比例': Decimal('0.70'), '省分佣比例': Decimal('0.80'), '区分佣比例': Decimal('0.60'), '个人分佣比例': None}, '支付服务费分佣': {'市分佣比例': Decimal('0.70'), '省分佣比例': Decimal('0.80'), '个人分佣比例': Decimal('0.15'), '区分佣比例': None}}</t>
        </is>
      </c>
      <c r="K14" s="12" t="inlineStr">
        <is>
          <t>{'储备池分佣': [{'个人焕商': None}, {'省代理商': 1000646, '市代理商': 1000647, '区代理商': 1000648}], '支付服务费分佣': [{'个人焕商': 1001308}, {'市代理商': 103554, '省代理商': 1000246, '区代理商': None}]}</t>
        </is>
      </c>
      <c r="L14" s="12" t="inlineStr">
        <is>
          <t>EC-2020091017475000003997</t>
        </is>
      </c>
      <c r="M14" s="12" t="n"/>
      <c r="N14" s="12" t="inlineStr">
        <is>
          <t>{'储备金二级分佣对象': {'TCO': 1000794, '业务焕商': 1000750, '买家上级的上级id': None, '买家上级的上级身份': None}, '支付服务费二级分佣对象': None}</t>
        </is>
      </c>
      <c r="O14" s="12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14" s="12" t="inlineStr">
        <is>
          <t>[1000166, 1000166, 1000166, 10, 10, 10, 10, 1000664, 10, 1001308, 103554, 1000246, 10]</t>
        </is>
      </c>
      <c r="Q14" s="12" t="inlineStr">
        <is>
          <t>[Decimal('-100.00'), Decimal('-1.00'), Decimal('-3.00'), Decimal('100.00'), Decimal('1.00'), Decimal('3.00'), Decimal('-100.00'), Decimal('100.00'), Decimal('-1.00'), Decimal('0.15'), Decimal('0.55'), Decimal('0.10'), Decimal('0.20')]</t>
        </is>
      </c>
      <c r="R14" s="12" t="inlineStr">
        <is>
          <t>((1000166, 2, 3, Decimal('-100.00'), Decimal('1086895777.78'), Decimal('1086895877.78'), '抵工资购买商品：扣除买家订单易贝金额', 1), (1000166, 2, 1, Decimal('-1.00'), Decimal('1086895776.78'), Decimal('1086895777.78'), '抵工资购买商品：扣除买家易贝服务费', 1), (1000166, 2, 1, Decimal('-3.00'), Decimal('9999698309.03'), Decimal('9999698312.03'), '抵工资购买商品：扣除买家现金服务费', 3), (10, 2, 3, Decimal('100.00'), Decimal('101942018.78'), Decimal('101941918.78'), '抵工资购买商品：扣除买家订单易贝金额转入平台', 1), (10, 2, 1, Decimal('1.00'), Decimal('101942019.78'), Decimal('101942018.78'), '抵工资购买商品：扣除买家易贝服务费转入平台', 1), (10, 2, 1, Decimal('3.00'), Decimal('13962750.82'), Decimal('13962747.82'), '抵工资购买商品：扣除买家现金服务费转入平台', 3), (10, 2, 3, Decimal('-100.00'), Decimal('101941919.78'), Decimal('101942019.78'), '抵工资购买商品：订单易贝金额从平台转出', 1), (1000664, 2, 3, Decimal('100.00'), Decimal('4297.80'), Decimal('4197.80'), '抵工资购买商品:扣除买家订单易贝金额转给卖家', 1), (10, 2, 1, Decimal('-1.00'), Decimal('101941918.78'), Decimal('101941919.78'), '抵工资购买商品：扣除买家易贝服务费分润(服务费)总金额支出', 1), (1001308, 2, 2, Decimal('0.15'), Decimal('21.52'), Decimal('21.37'), '抵工资购买商品：扣除买家易贝服务费分润', 1), (103554, 2, 2, Decimal('0.55'), Decimal('19109.78'), Decimal('19109.23'), '抵工资购买商品：扣除买家易贝服务费分润', 1), (1000246, 2, 2, Decimal('0.10'), Decimal('999897982681.11'), Decimal('999897982681.01'), '抵工资购买商品：扣除买家易贝服务费分润', 1), (10, 2, 2, Decimal('0.20'), Decimal('101941918.98'), Decimal('101941918.78'), '抵工资购买商品：扣除买家易贝服务费分润', 1))</t>
        </is>
      </c>
      <c r="S14" s="12" t="inlineStr">
        <is>
          <t>((1000166, 2, 3, Decimal('-100.00'), Decimal('1086895777.78'), Decimal('1086895877.78'), '抵工资购买商品：扣除买家订单易贝金额', 1), (1000166, 2, 1, Decimal('-1.00'), Decimal('1086895776.78'), Decimal('1086895777.78'), '抵工资购买商品：扣除买家易贝服务费', 1), (1000166, 2, 1, Decimal('-3.00'), Decimal('9999698309.03'), Decimal('9999698312.03'), '抵工资购买商品：扣除买家现金服务费', 3), (10, 2, 3, Decimal('100.00'), Decimal('101942018.78'), Decimal('101941918.78'), '抵工资购买商品：扣除买家订单易贝金额转入平台', 1), (10, 2, 1, Decimal('1.00'), Decimal('101942019.78'), Decimal('101942018.78'), '抵工资购买商品：扣除买家易贝服务费转入平台', 1), (10, 2, 1, Decimal('3.00'), Decimal('13962750.82'), Decimal('13962747.82'), '抵工资购买商品：扣除买家现金服务费转入平台', 3), (10, 2, 3, Decimal('-100.00'), Decimal('101941919.78'), Decimal('101942019.78'), '抵工资购买商品：订单易贝金额从平台转出', 1), (1000664, 2, 3, Decimal('100.00'), Decimal('4297.80'), Decimal('4197.80'), '抵工资购买商品:扣除买家订单易贝金额转给卖家', 1), (10, 2, 1, Decimal('-1.00'), Decimal('101941918.78'), Decimal('101941919.78'), '抵工资购买商品：扣除买家易贝服务费分润(服务费)总金额支出', 1), (1001308, 2, 2, Decimal('0.15'), Decimal('21.52'), Decimal('21.37'), '抵工资购买商品：扣除买家易贝服务费分润', 1), (103554, 2, 2, Decimal('0.55'), Decimal('19109.78'), Decimal('19109.23'), '抵工资购买商品：扣除买家易贝服务费分润', 1), (1000246, 2, 2, Decimal('0.10'), Decimal('999897982681.11'), Decimal('999897982681.01'), '抵工资购买商品：扣除买家易贝服务费分润', 1), (10, 2, 2, Decimal('0.20'), Decimal('101941918.98'), Decimal('101941918.78'), '抵工资购买商品：扣除买家易贝服务费分润', 1))</t>
        </is>
      </c>
      <c r="T14" s="12" t="inlineStr">
        <is>
          <t>Pass</t>
        </is>
      </c>
      <c r="U14" s="12" t="inlineStr">
        <is>
          <t>None</t>
        </is>
      </c>
    </row>
    <row r="15" ht="108" customHeight="1" s="22">
      <c r="A15" s="12" t="n">
        <v>14</v>
      </c>
      <c r="B15" s="12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2" t="inlineStr">
        <is>
          <t>钻石会员</t>
        </is>
      </c>
      <c r="D15" s="12" t="inlineStr">
        <is>
          <t>公海用户</t>
        </is>
      </c>
      <c r="E15" s="12" t="inlineStr">
        <is>
          <t>非焕商且未绑定个人焕商</t>
        </is>
      </c>
      <c r="F15" s="12" t="inlineStr">
        <is>
          <t>家人购</t>
        </is>
      </c>
      <c r="G15" s="12" t="inlineStr">
        <is>
          <t>非焕商且未绑定个人焕商实物商品</t>
        </is>
      </c>
      <c r="H15" s="12" t="inlineStr">
        <is>
          <t>{"buyer_phone":"17777777781","seller_phone":17777777783,"disanfang_phone":13724765586,"买家":1000656,"出钱方":1000166,"卖家":1000664,"平台":10}</t>
        </is>
      </c>
      <c r="I15" s="12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5" s="12" t="inlineStr">
        <is>
          <t>{'储备池分佣': {'市分佣比例': Decimal('0.70'), '省分佣比例': Decimal('0.80'), '区分佣比例': Decimal('0.60'), '个人分佣比例': None}, '支付服务费分佣': {'市分佣比例': Decimal('0.70'), '省分佣比例': Decimal('0.80'), '个人分佣比例': Decimal('0.15'), '区分佣比例': None}}</t>
        </is>
      </c>
      <c r="K15" s="12" t="inlineStr">
        <is>
          <t>{'储备池分佣': [{'个人焕商': None}, {'省代理商': 1000646, '市代理商': 1000647, '区代理商': 1000648}], '支付服务费分佣': [{'个人焕商': 1001308}, {'市代理商': 103554, '省代理商': 1000246, '区代理商': None}]}</t>
        </is>
      </c>
      <c r="L15" s="12" t="inlineStr">
        <is>
          <t>EC-2020091017475700003999</t>
        </is>
      </c>
      <c r="M15" s="12" t="n"/>
      <c r="N15" s="12" t="inlineStr">
        <is>
          <t>{'储备金二级分佣对象': {'TCO': 1000794, '业务焕商': 1000750, '买家上级的上级id': None, '买家上级的上级身份': None}, '支付服务费二级分佣对象': None}</t>
        </is>
      </c>
      <c r="O15" s="12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15" s="12" t="inlineStr">
        <is>
          <t>[1000166, 1000166, 1000166, 10, 10, 10, 10, 1000664, 10, 1001308, 103554, 1000246, 10]</t>
        </is>
      </c>
      <c r="Q15" s="12" t="inlineStr">
        <is>
          <t>[Decimal('-100.00'), Decimal('-1.00'), Decimal('-3.00'), Decimal('100.00'), Decimal('1.00'), Decimal('3.00'), Decimal('-100.00'), Decimal('100.00'), Decimal('-1.00'), Decimal('0.15'), Decimal('0.55'), Decimal('0.10'), Decimal('0.20')]</t>
        </is>
      </c>
      <c r="R15" s="12" t="inlineStr">
        <is>
          <t>((1000166, 2, 3, Decimal('-100.00'), Decimal('1086895676.78'), Decimal('1086895776.78'), '亲情购买商品：扣除买家订单易贝金额', 1), (1000166, 2, 1, Decimal('-1.00'), Decimal('1086895675.78'), Decimal('1086895676.78'), '亲情购买商品：扣除买家易贝服务费', 1), (1000166, 2, 1, Decimal('-3.00'), Decimal('9999698306.03'), Decimal('9999698309.03'), '亲情购买商品：扣除买家现金服务费', 3), (10, 2, 3, Decimal('100.00'), Decimal('101942018.98'), Decimal('101941918.98'), '亲情购买商品：扣除买家订单易贝金额转入平台', 1), (10, 2, 1, Decimal('1.00'), Decimal('101942019.98'), Decimal('101942018.98'), '亲情购买商品：扣除买家易贝服务费转入平台', 1), (10, 2, 1, Decimal('3.00'), Decimal('13962753.82'), Decimal('13962750.82'), '亲情购买商品：扣除买家现金服务费转入平台', 3), (10, 2, 3, Decimal('-100.00'), Decimal('101941919.98'), Decimal('101942019.98'), '亲情购买商品：订单易贝金额从平台转出', 1), (1000664, 2, 3, Decimal('100.00'), Decimal('4397.80'), Decimal('4297.80'), '亲情购买商品:扣除买家订单易贝金额转给卖家', 1), (10, 2, 1, Decimal('-1.00'), Decimal('101941918.98'), Decimal('101941919.98'), '亲情购买商品：扣除买家易贝服务费进行分润(服务费)总金额支出', 1), (1001308, 2, 2, Decimal('0.15'), Decimal('21.67'), Decimal('21.52'), '亲情购买商品：扣除买家易贝服务费进行分润', 1), (103554, 2, 2, Decimal('0.55'), Decimal('19110.33'), Decimal('19109.78'), '亲情购买商品：扣除买家易贝服务费进行分润', 1), (1000246, 2, 2, Decimal('0.10'), Decimal('999897982681.21'), Decimal('999897982681.11'), '亲情购买商品：扣除买家易贝服务费进行分润', 1), (10, 2, 2, Decimal('0.20'), Decimal('101941919.18'), Decimal('101941918.98'), '亲情购买商品：扣除买家易贝服务费进行分润', 1))</t>
        </is>
      </c>
      <c r="S15" s="12" t="inlineStr">
        <is>
          <t>((1000166, 2, 3, Decimal('-100.00'), Decimal('1086895676.78'), Decimal('1086895776.78'), '亲情购买商品：扣除买家订单易贝金额', 1), (1000166, 2, 1, Decimal('-1.00'), Decimal('1086895675.78'), Decimal('1086895676.78'), '亲情购买商品：扣除买家易贝服务费', 1), (1000166, 2, 1, Decimal('-3.00'), Decimal('9999698306.03'), Decimal('9999698309.03'), '亲情购买商品：扣除买家现金服务费', 3), (10, 2, 3, Decimal('100.00'), Decimal('101942018.98'), Decimal('101941918.98'), '亲情购买商品：扣除买家订单易贝金额转入平台', 1), (10, 2, 1, Decimal('1.00'), Decimal('101942019.98'), Decimal('101942018.98'), '亲情购买商品：扣除买家易贝服务费转入平台', 1), (10, 2, 1, Decimal('3.00'), Decimal('13962753.82'), Decimal('13962750.82'), '亲情购买商品：扣除买家现金服务费转入平台', 3), (10, 2, 3, Decimal('-100.00'), Decimal('101941919.98'), Decimal('101942019.98'), '亲情购买商品：订单易贝金额从平台转出', 1), (1000664, 2, 3, Decimal('100.00'), Decimal('4397.80'), Decimal('4297.80'), '亲情购买商品:扣除买家订单易贝金额转给卖家', 1), (10, 2, 1, Decimal('-1.00'), Decimal('101941918.98'), Decimal('101941919.98'), '亲情购买商品：扣除买家易贝服务费进行分润(服务费)总金额支出', 1), (1001308, 2, 2, Decimal('0.15'), Decimal('21.67'), Decimal('21.52'), '亲情购买商品：扣除买家易贝服务费进行分润', 1), (103554, 2, 2, Decimal('0.55'), Decimal('19110.33'), Decimal('19109.78'), '亲情购买商品：扣除买家易贝服务费进行分润', 1), (1000246, 2, 2, Decimal('0.10'), Decimal('999897982681.21'), Decimal('999897982681.11'), '亲情购买商品：扣除买家易贝服务费进行分润', 1), (10, 2, 2, Decimal('0.20'), Decimal('101941919.18'), Decimal('101941918.98'), '亲情购买商品：扣除买家易贝服务费进行分润', 1))</t>
        </is>
      </c>
      <c r="T15" s="12" t="inlineStr">
        <is>
          <t>Pass</t>
        </is>
      </c>
      <c r="U15" s="12" t="inlineStr">
        <is>
          <t>None</t>
        </is>
      </c>
    </row>
    <row r="16" ht="108" customHeight="1" s="22">
      <c r="A16" s="12" t="n">
        <v>15</v>
      </c>
      <c r="B16" s="12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2" t="inlineStr">
        <is>
          <t>普通会员</t>
        </is>
      </c>
      <c r="D16" s="12" t="inlineStr">
        <is>
          <t>公海用户</t>
        </is>
      </c>
      <c r="E16" s="12" t="inlineStr">
        <is>
          <t>非焕商且未绑定个人焕商</t>
        </is>
      </c>
      <c r="F16" s="12" t="inlineStr">
        <is>
          <t>现金</t>
        </is>
      </c>
      <c r="G16" s="12" t="inlineStr">
        <is>
          <t>非焕商且未绑定个人焕商实物商品</t>
        </is>
      </c>
      <c r="H16" s="12" t="inlineStr">
        <is>
          <t>{"buyer_phone":"17777777781","seller_phone":17777777783,"买家":1000656,"卖家":1000664,"平台":10}</t>
        </is>
      </c>
      <c r="I16" s="12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6" s="12" t="inlineStr">
        <is>
          <t>{'储备池分佣': {'市分佣比例': Decimal('0.70'), '省分佣比例': Decimal('0.80'), '区分佣比例': Decimal('0.60'), '个人分佣比例': None}, '支付服务费分佣': {'市分佣比例': Decimal('0.70'), '省分佣比例': Decimal('0.80'), '区分佣比例': Decimal('0.60'), '个人分佣比例': None}}</t>
        </is>
      </c>
      <c r="K16" s="12" t="inlineStr">
        <is>
          <t>{'储备池分佣': [{'个人焕商': None}, {'省代理商': 1000646, '市代理商': 1000647, '区代理商': 1000648}], '支付服务费分佣': [{'个人焕商': None}, {'省代理商': 1000646, '市代理商': 1000647, '区代理商': 1000648}]}</t>
        </is>
      </c>
      <c r="L16" s="12" t="inlineStr">
        <is>
          <t>EC-2020091017480500004001</t>
        </is>
      </c>
      <c r="M16" s="12" t="n"/>
      <c r="N16" s="12" t="inlineStr">
        <is>
          <t>{'储备金二级分佣对象': {'TCO': 1000794, '业务焕商': 1000750, '买家上级的上级id': None, '买家上级的上级身份': None}, '支付服务费二级分佣对象': {'业务焕商': 1000750, 'TCO': 1000794, '买家上级的上级id': None, '买家上级的上级身份': None}}</t>
        </is>
      </c>
      <c r="O16" s="12" t="inlineStr">
        <is>
      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      </is>
      </c>
      <c r="P16" s="12" t="inlineStr">
        <is>
          <t>[1000656, 10, 10, 10, 1000664, 1000664, 10, 1000648, 1000794, 1000647, 1000646, 10]</t>
        </is>
      </c>
      <c r="Q16" s="12" t="inlineStr">
        <is>
          <t>[Decimal('-100.00'), Decimal('90.00'), Decimal('10.00'), Decimal('-90.00'), Decimal('100.00'), Decimal('-10.00'), Decimal('-10.00'), Decimal('4.20'), Decimal('1.80'), Decimal('1.00'), Decimal('1.00'), Decimal('2.00')]</t>
        </is>
      </c>
      <c r="R16" s="12" t="inlineStr">
        <is>
          <t>((1000656, 2, 3, Decimal('-100.00'), Decimal('999889145.05'), Decimal('999889245.05'), '现金支付购物商品费用：扣除买家订单金额（现金）', 2), (10, 2, 3, Decimal('90.00'), Decimal('999999316171246.11'), Decimal('999999316171156.11'), '现金支付购物商品费用：扣除买家订单金额（现金）转入平台(卖家实际应收到的金额)', 2), (10, 2, 1, Decimal('10.00'), Decimal('999999316171256.11'), Decimal('999999316171246.11'), '现金支付购物商品费用：扣除卖家（现金）服务费转入平台', 2), (10, 2, 3, Decimal('-90.00'), Decimal('999999316171166.11'), Decimal('999999316171256.11'), '现金支付购物商品费用：扣除买家订单金额（现金）转从平台(卖家实际应收到的金额)转出', 2), (1000664, 2, 3, Decimal('100.00'), Decimal('10013.00'), Decimal('9913.00'), '现金支付购物商品费用：扣除买家订单金额（现金）转给卖家(全部)', 2), (1000664, 2, 1, Decimal('-10.00'), Decimal('10003.00'), Decimal('10013.00'), '现金支付购物商品费用：从卖家现金账户扣除（现金）服务费', 2), (10, 2, 1, Decimal('-10.00'), Decimal('999999316171156.11'), Decimal('999999316171166.11'), '现金支付购物商品费用：扣除买家现金服务费分润(服务费)总金额支出', 2), (1000648, 2, 2, Decimal('4.20'), Decimal('115646.28'), Decimal('115642.08'), '现金支付购物商品费用：扣除买家现金服务费分润', 2), (1000794, 2, 11, Decimal('1.80'), Decimal('5990.31'), Decimal('5988.51'), 'TCO分佣金额（现金）收入', 2), (1000647, 2, 2, Decimal('1.00'), Decimal('53745.94'), Decimal('53744.94'), '现金支付购物商品费用：扣除买家现金服务费分润', 2), (1000646, 2, 2, Decimal('1.00'), Decimal('19478.91'), Decimal('19477.91'), '现金支付购物商品费用：扣除买家现金服务费分润', 2), (10, 2, 2, Decimal('2.00'), Decimal('999999316171158.11'), Decimal('999999316171156.11'), '现金支付购物商品费用：扣除买家现金服务费分润', 2))</t>
        </is>
      </c>
      <c r="S16" s="12" t="inlineStr">
        <is>
          <t>((1000656, 2, 3, Decimal('-100.00'), Decimal('999889145.05'), Decimal('999889245.05'), '现金支付购物商品费用：扣除买家订单金额（现金）', 2), (10, 2, 3, Decimal('90.00'), Decimal('999999316171246.11'), Decimal('999999316171156.11'), '现金支付购物商品费用：扣除买家订单金额（现金）转入平台(卖家实际应收到的金额)', 2), (10, 2, 1, Decimal('10.00'), Decimal('999999316171256.11'), Decimal('999999316171246.11'), '现金支付购物商品费用：扣除卖家（现金）服务费转入平台', 2), (10, 2, 3, Decimal('-90.00'), Decimal('999999316171166.11'), Decimal('999999316171256.11'), '现金支付购物商品费用：扣除买家订单金额（现金）转从平台(卖家实际应收到的金额)转出', 2), (1000664, 2, 3, Decimal('100.00'), Decimal('10013.00'), Decimal('9913.00'), '现金支付购物商品费用：扣除买家订单金额（现金）转给卖家(全部)', 2), (1000664, 2, 1, Decimal('-10.00'), Decimal('10003.00'), Decimal('10013.00'), '现金支付购物商品费用：从卖家现金账户扣除（现金）服务费', 2), (10, 2, 1, Decimal('-10.00'), Decimal('999999316171156.11'), Decimal('999999316171166.11'), '现金支付购物商品费用：扣除买家现金服务费分润(服务费)总金额支出', 2), (1000648, 2, 2, Decimal('4.20'), Decimal('115646.28'), Decimal('115642.08'), '现金支付购物商品费用：扣除买家现金服务费分润', 2), (1000794, 2, 11, Decimal('1.80'), Decimal('5990.31'), Decimal('5988.51'), 'TCO分佣金额（现金）收入', 2), (1000647, 2, 2, Decimal('1.00'), Decimal('53745.94'), Decimal('53744.94'), '现金支付购物商品费用：扣除买家现金服务费分润', 2), (1000646, 2, 2, Decimal('1.00'), Decimal('19478.91'), Decimal('19477.91'), '现金支付购物商品费用：扣除买家现金服务费分润', 2), (10, 2, 2, Decimal('2.00'), Decimal('999999316171158.11'), Decimal('999999316171156.11'), '现金支付购物商品费用：扣除买家现金服务费分润', 2))</t>
        </is>
      </c>
      <c r="T16" s="12" t="inlineStr">
        <is>
          <t>Pass</t>
        </is>
      </c>
      <c r="U16" s="12" t="inlineStr">
        <is>
          <t>None</t>
        </is>
      </c>
    </row>
    <row r="17" ht="108" customHeight="1" s="22">
      <c r="A17" s="12" t="n">
        <v>16</v>
      </c>
      <c r="B17" s="13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2" t="inlineStr">
        <is>
          <t>钻石会员</t>
        </is>
      </c>
      <c r="D17" s="12" t="inlineStr">
        <is>
          <t>公海用户</t>
        </is>
      </c>
      <c r="E17" s="12" t="inlineStr">
        <is>
          <t>非焕商且已绑定个人焕商</t>
        </is>
      </c>
      <c r="F17" s="12" t="inlineStr">
        <is>
          <t>易贝</t>
        </is>
      </c>
      <c r="G17" s="12" t="inlineStr">
        <is>
          <t>非焕商且已绑定个人焕商实物商品</t>
        </is>
      </c>
      <c r="H17" s="12" t="inlineStr">
        <is>
          <t>{"buyer_phone":17777777781,"seller_phone":17777777771,"bangding_phone":17777777778,"买家":1000656,"卖家":1000644,"平台":10}</t>
        </is>
      </c>
      <c r="I17" s="12" t="inlineStr">
        <is>
          <t>{'省代理商':{'销售':0.3,'业务焕商':0,'TCO':0.3},'市代理商':'未设置','区代理商':'未设置'}</t>
        </is>
      </c>
      <c r="J17" s="12" t="inlineStr">
        <is>
          <t>{'个人分佣比例': Decimal('0.30'), '市分佣比例': Decimal('0.70'), '省分佣比例': Decimal('0.80'), '区分佣比例': Decimal('0.60')}</t>
        </is>
      </c>
      <c r="K17" s="14" t="inlineStr">
        <is>
          <t>[{'个人焕商': 1000651}, {'省代理商': 1000646, '市代理商': 1000647, '区代理商': 1000648}]</t>
        </is>
      </c>
      <c r="L17" s="14" t="inlineStr">
        <is>
          <t>EC-2020091017481500004005</t>
        </is>
      </c>
      <c r="M17" s="14" t="inlineStr">
        <is>
          <t>{'charge_amount': Decimal('100'), 'reserve_fund': Decimal('60.00')}</t>
        </is>
      </c>
      <c r="N17" s="14" t="inlineStr">
        <is>
          <t>{'TCO': 1000794, '业务焕商': 1000750, '买家上级的上级id': None, '买家上级的上级身份': None}</t>
        </is>
      </c>
      <c r="O17" s="14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17" s="14" t="inlineStr">
        <is>
          <t>[1000656, 1000656, 1000656, 10, 10, 10, 10, 1000644, 1000656, 1000651, 1000648, 1000647, 1000646, 1000794, 10, 10, 1000651, 1000648, 1000647, 1000646, 1000794, 10]</t>
        </is>
      </c>
      <c r="Q17" s="14" t="inlineStr">
        <is>
          <t>[Decimal('-100.00'), Decimal('-1.00'), Decimal('-3.00'), Decimal('100.00'), Decimal('1.00'), Decimal('3.00'), Decimal('-100.00'), Decimal('100.00'), Decimal('-60.00'), Decimal('30.00'), Decimal('18.00'), Decimal('3.00'), Decimal('2.10'), Decimal('0.90'), Decimal('6.00'), Decimal('-1.00'), Decimal('0.30'), Decimal('0.30'), Decimal('0.10'), Decimal('0.07'), Decimal('0.03'), Decimal('0.20')]</t>
        </is>
      </c>
      <c r="R17" s="14" t="inlineStr">
        <is>
          <t>((1000656, 2, 3, Decimal('-100.00'), Decimal('999981715.47'), Decimal('999981815.47'), '易贝购买商品：扣除买家订单易贝金额', 1), (1000656, 2, 1, Decimal('-1.00'), Decimal('999981714.47'), Decimal('999981715.47'), '易贝购买商品：扣除买家易贝服务费', 1), (1000656, 2, 1, Decimal('-3.00'), Decimal('168109.05'), Decimal('168112.05'), '易贝购买商品：扣除买家现金服务费', 3), (10, 2, 3, Decimal('100.00'), Decimal('101942019.18'), Decimal('101941919.18'), '易贝购买商品：扣除买家订单易贝金额转入平台', 1), (10, 2, 1, Decimal('1.00'), Decimal('101942020.18'), Decimal('101942019.18'), '易贝购买商品：扣除买家易贝服务费转入平台', 1), (10, 2, 1, Decimal('3.00'), Decimal('13962756.82'), Decimal('13962753.82'), '易贝购买商品：扣除买家现金服务费转入平台', 3), (10, 2, 3, Decimal('-100.00'), Decimal('101941920.18'), Decimal('101942020.18'), '易贝购买商品：订单易贝金额从平台转出', 1), (1000644, 2, 3, Decimal('100.00'), Decimal('2232.64'), Decimal('2132.64'), '易贝购买商品:扣除买家订单易贝金额转给卖家', 1), (1000656, 2, 9, Decimal('-60.00'), Decimal('0.00'), Decimal('60.00'), '购买商品：扣除买家储备金', 11), (1000651, 2, 10, Decimal('30.00'), Decimal('3154.20'), Decimal('3124.20'), '购买商品：代理商分佣金额（激励金）收入', 2), (1000648, 2, 10, Decimal('18.00'), Decimal('115688.28'), Decimal('115670.28'), '购买商品：代理商分佣金额（激励金）收入', 2), (1000647, 2, 10, Decimal('3.00'), Decimal('53752.94'), Decimal('53749.94'), '购买商品：代理商分佣金额（激励金）收入', 2), (1000646, 2, 10, Decimal('2.10'), Decimal('19483.81'), Decimal('19481.71'), '购买商品：代理商分佣金额（激励金）收入', 2), (1000794, 2, 11, Decimal('0.90'), Decimal('5992.41'), Decimal('5991.51'), 'TCO分佣金额（现金）收入', 2), (10, 2, 10, Decimal('6.00'), Decimal('999999316171232.11'), Decimal('999999316171226.11'), '购买商品：代理商分佣金额（激励金）收入', 2), (10, 2, 1, Decimal('-1.00'), Decimal('101941919.18'), Decimal('101941920.18'), '易贝购买商品：扣除买家易贝服务费分润(服务费)总金额支出', 1), (1000651, 2, 2, Decimal('0.30'), Decimal('34.30'), Decimal('34.00'), '易贝购买商品：扣除买家易贝服务费分润', 1), (1000648, 2, 2, Decimal('0.30'), Decimal('102249.34'), Decimal('102249.04'), '易贝购买商品：扣除买家易贝服务费分润', 1), (1000647, 2, 2, Decimal('0.10'), Decimal('511.13'), Decimal('511.03'), '易贝购买商品：扣除买家易贝服务费分润', 1), (1000646, 2, 2, Decimal('0.07'), Decimal('864.18'), Decimal('864.11'), '易贝购买商品：扣除买家易贝服务费分润', 1), (1000794, 2, 11, Decimal('0.03'), Decimal('16.44'), Decimal('16.41'), 'TCO分佣金额（易贝）收入', 1), (10, 2, 2, Decimal('0.20'), Decimal('101941919.38'), Decimal('101941919.18'), '易贝购买商品：扣除买家易贝服务费分润', 1))</t>
        </is>
      </c>
      <c r="S17" s="14" t="inlineStr">
        <is>
          <t>((1000656, 2, 3, Decimal('-100.00'), Decimal('999981715.47'), Decimal('999981815.47'), '易贝购买商品：扣除买家订单易贝金额', 1), (1000656, 2, 1, Decimal('-1.00'), Decimal('999981714.47'), Decimal('999981715.47'), '易贝购买商品：扣除买家易贝服务费', 1), (1000656, 2, 1, Decimal('-3.00'), Decimal('168109.05'), Decimal('168112.05'), '易贝购买商品：扣除买家现金服务费', 3), (10, 2, 3, Decimal('100.00'), Decimal('101942019.18'), Decimal('101941919.18'), '易贝购买商品：扣除买家订单易贝金额转入平台', 1), (10, 2, 1, Decimal('1.00'), Decimal('101942020.18'), Decimal('101942019.18'), '易贝购买商品：扣除买家易贝服务费转入平台', 1), (10, 2, 1, Decimal('3.00'), Decimal('13962756.82'), Decimal('13962753.82'), '易贝购买商品：扣除买家现金服务费转入平台', 3), (10, 2, 3, Decimal('-100.00'), Decimal('101941920.18'), Decimal('101942020.18'), '易贝购买商品：订单易贝金额从平台转出', 1), (1000644, 2, 3, Decimal('100.00'), Decimal('2232.64'), Decimal('2132.64'), '易贝购买商品:扣除买家订单易贝金额转给卖家', 1), (1000656, 2, 9, Decimal('-60.00'), Decimal('0.00'), Decimal('60.00'), '购买商品：扣除买家储备金', 11), (1000651, 2, 10, Decimal('30.00'), Decimal('3154.20'), Decimal('3124.20'), '购买商品：代理商分佣金额（激励金）收入', 2), (1000648, 2, 10, Decimal('18.00'), Decimal('115688.28'), Decimal('115670.28'), '购买商品：代理商分佣金额（激励金）收入', 2), (1000647, 2, 10, Decimal('3.00'), Decimal('53752.94'), Decimal('53749.94'), '购买商品：代理商分佣金额（激励金）收入', 2), (1000646, 2, 10, Decimal('2.10'), Decimal('19483.81'), Decimal('19481.71'), '购买商品：代理商分佣金额（激励金）收入', 2), (1000794, 2, 11, Decimal('0.90'), Decimal('5992.41'), Decimal('5991.51'), 'TCO分佣金额（现金）收入', 2), (10, 2, 10, Decimal('6.00'), Decimal('999999316171232.11'), Decimal('999999316171226.11'), '购买商品：代理商分佣金额（激励金）收入', 2), (10, 2, 1, Decimal('-1.00'), Decimal('101941919.18'), Decimal('101941920.18'), '易贝购买商品：扣除买家易贝服务费分润(服务费)总金额支出', 1), (1000651, 2, 2, Decimal('0.30'), Decimal('34.30'), Decimal('34.00'), '易贝购买商品：扣除买家易贝服务费分润', 1), (1000648, 2, 2, Decimal('0.30'), Decimal('102249.34'), Decimal('102249.04'), '易贝购买商品：扣除买家易贝服务费分润', 1), (1000647, 2, 2, Decimal('0.10'), Decimal('511.13'), Decimal('511.03'), '易贝购买商品：扣除买家易贝服务费分润', 1), (1000646, 2, 2, Decimal('0.07'), Decimal('864.18'), Decimal('864.11'), '易贝购买商品：扣除买家易贝服务费分润', 1), (1000794, 2, 11, Decimal('0.03'), Decimal('16.44'), Decimal('16.41'), 'TCO分佣金额（易贝）收入', 1), (10, 2, 2, Decimal('0.20'), Decimal('101941919.38'), Decimal('101941919.18'), '易贝购买商品：扣除买家易贝服务费分润', 1))</t>
        </is>
      </c>
      <c r="T17" s="14" t="inlineStr">
        <is>
          <t>Pass</t>
        </is>
      </c>
      <c r="U17" s="14" t="inlineStr">
        <is>
          <t>None</t>
        </is>
      </c>
    </row>
    <row r="18" ht="108" customHeight="1" s="22">
      <c r="A18" s="12" t="n">
        <v>17</v>
      </c>
      <c r="B18" s="12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2" t="inlineStr">
        <is>
          <t>钻石会员</t>
        </is>
      </c>
      <c r="D18" s="12" t="inlineStr">
        <is>
          <t>公海用户</t>
        </is>
      </c>
      <c r="E18" s="12" t="inlineStr">
        <is>
          <t>非焕商且已绑定个人焕商</t>
        </is>
      </c>
      <c r="F18" s="12" t="inlineStr">
        <is>
          <t>易贝券</t>
        </is>
      </c>
      <c r="G18" s="12" t="inlineStr">
        <is>
          <t>非焕商且已绑定个人焕商实物商品</t>
        </is>
      </c>
      <c r="H18" s="12" t="inlineStr">
        <is>
          <t>{"buyer_phone":17777777781,"seller_phone":17777777771,"bangding_phone":17777777778,"买家":1000656,"卖家":1000644,"平台":10}</t>
        </is>
      </c>
      <c r="I18" s="12" t="inlineStr">
        <is>
          <t>{'省代理商':{'销售':0.3,'业务焕商':0,'TCO':0.3},'市代理商':'未设置','区代理商':'未设置'}</t>
        </is>
      </c>
      <c r="J18" s="12" t="inlineStr">
        <is>
          <t>{'个人分佣比例': Decimal('0.30'), '市分佣比例': Decimal('0.70'), '省分佣比例': Decimal('0.80'), '区分佣比例': Decimal('0.60')}</t>
        </is>
      </c>
      <c r="K18" s="12" t="inlineStr">
        <is>
          <t>[{'个人焕商': 1000651}, {'省代理商': 1000646, '市代理商': 1000647, '区代理商': 1000648}]</t>
        </is>
      </c>
      <c r="L18" s="14" t="inlineStr">
        <is>
          <t>EC-2020091017482400004009</t>
        </is>
      </c>
      <c r="M18" s="14" t="inlineStr">
        <is>
          <t>{'charge_amount': Decimal('100'), 'reserve_fund': Decimal('60.00')}</t>
        </is>
      </c>
      <c r="N18" s="14" t="inlineStr">
        <is>
          <t>{'TCO': 1000794, '业务焕商': 1000750, '买家上级的上级id': None, '买家上级的上级身份': None}</t>
        </is>
      </c>
      <c r="O18" s="14" t="inlineStr">
        <is>
          <t>{'储备金二级分佣比例': {'agent_id': 1000646, 'sales_ratio': Decimal('0.30'), 'tco_ratio': Decimal('0.30'), 'free_sales_ratio': Decimal('0.00')}, '支付服务费二级分佣比例': None}</t>
        </is>
      </c>
      <c r="P18" s="14" t="inlineStr">
        <is>
          <t>[1000656, 10, 10, 1000644, 1000656, 1000651, 1000648, 1000647, 1000646, 1000794, 10]</t>
        </is>
      </c>
      <c r="Q18" s="14" t="inlineStr">
        <is>
          <t>[Decimal('-100.00'), Decimal('100.00'), Decimal('-100.00'), Decimal('100.00'), Decimal('-60.00'), Decimal('30.00'), Decimal('18.00'), Decimal('3.00'), Decimal('2.10'), Decimal('0.90'), Decimal('6.00')]</t>
        </is>
      </c>
      <c r="R18" s="14" t="inlineStr">
        <is>
          <t>((1000656, 2, 3, Decimal('-100.00'), Decimal('1989466.00'), Decimal('1989566.00'), '易贝券支付购物商品费用：扣除买家订单易贝金额', 10), (10, 2, 3, Decimal('100.00'), Decimal('101942019.38'), Decimal('101941919.38'), '易贝券支付购物商品费用：扣除买家订单易贝金额转入平台', 1), (10, 2, 3, Decimal('-100.00'), Decimal('101941919.38'), Decimal('101942019.38'), '易贝券支付购物商品费用：订单易贝金额从平台转出', 1), (1000644, 2, 3, Decimal('100.00'), Decimal('2332.64'), Decimal('2232.64'), '易贝券支付购物商品费用:扣除买家订单易贝金额转给卖家', 1), (1000656, 2, 9, Decimal('-60.00'), Decimal('0.00'), Decimal('60.00'), '购买商品：扣除买家储备金', 11), (1000651, 2, 10, Decimal('30.00'), Decimal('3184.20'), Decimal('3154.20'), '购买商品：代理商分佣金额（激励金）收入', 2), (1000648, 2, 10, Decimal('18.00'), Decimal('115730.28'), Decimal('115712.28'), '购买商品：代理商分佣金额（激励金）收入', 2), (1000647, 2, 10, Decimal('3.00'), Decimal('53759.94'), Decimal('53756.94'), '购买商品：代理商分佣金额（激励金）收入', 2), (1000646, 2, 10, Decimal('2.10'), Decimal('19488.71'), Decimal('19486.61'), '购买商品：代理商分佣金额（激励金）收入', 2), (1000794, 2, 11, Decimal('0.90'), Decimal('5994.51'), Decimal('5993.61'), 'TCO分佣金额（现金）收入', 2), (10, 2, 10, Decimal('6.00'), Decimal('999999316171306.11'), Decimal('999999316171300.11'), '购买商品：代理商分佣金额（激励金）收入', 2))</t>
        </is>
      </c>
      <c r="S18" s="14" t="inlineStr">
        <is>
          <t>((1000656, 2, 3, Decimal('-100.00'), Decimal('1989466.00'), Decimal('1989566.00'), '易贝券支付购物商品费用：扣除买家订单易贝金额', 10), (10, 2, 3, Decimal('100.00'), Decimal('101942019.38'), Decimal('101941919.38'), '易贝券支付购物商品费用：扣除买家订单易贝金额转入平台', 1), (10, 2, 3, Decimal('-100.00'), Decimal('101941919.38'), Decimal('101942019.38'), '易贝券支付购物商品费用：订单易贝金额从平台转出', 1), (1000644, 2, 3, Decimal('100.00'), Decimal('2332.64'), Decimal('2232.64'), '易贝券支付购物商品费用:扣除买家订单易贝金额转给卖家', 1), (1000656, 2, 9, Decimal('-60.00'), Decimal('0.00'), Decimal('60.00'), '购买商品：扣除买家储备金', 11), (1000651, 2, 10, Decimal('30.00'), Decimal('3184.20'), Decimal('3154.20'), '购买商品：代理商分佣金额（激励金）收入', 2), (1000648, 2, 10, Decimal('18.00'), Decimal('115730.28'), Decimal('115712.28'), '购买商品：代理商分佣金额（激励金）收入', 2), (1000647, 2, 10, Decimal('3.00'), Decimal('53759.94'), Decimal('53756.94'), '购买商品：代理商分佣金额（激励金）收入', 2), (1000646, 2, 10, Decimal('2.10'), Decimal('19488.71'), Decimal('19486.61'), '购买商品：代理商分佣金额（激励金）收入', 2), (1000794, 2, 11, Decimal('0.90'), Decimal('5994.51'), Decimal('5993.61'), 'TCO分佣金额（现金）收入', 2), (10, 2, 10, Decimal('6.00'), Decimal('999999316171306.11'), Decimal('999999316171300.11'), '购买商品：代理商分佣金额（激励金）收入', 2))</t>
        </is>
      </c>
      <c r="T18" s="14" t="inlineStr">
        <is>
          <t>Pass</t>
        </is>
      </c>
      <c r="U18" s="14" t="inlineStr">
        <is>
          <t>None</t>
        </is>
      </c>
    </row>
    <row r="19" ht="108" customHeight="1" s="22">
      <c r="A19" s="12" t="n">
        <v>18</v>
      </c>
      <c r="B19" s="12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2" t="inlineStr">
        <is>
          <t>钻石会员</t>
        </is>
      </c>
      <c r="D19" s="12" t="inlineStr">
        <is>
          <t>公海用户</t>
        </is>
      </c>
      <c r="E19" s="12" t="inlineStr">
        <is>
          <t>非焕商且已绑定个人焕商</t>
        </is>
      </c>
      <c r="F19" s="12" t="inlineStr">
        <is>
          <t>抵工资</t>
        </is>
      </c>
      <c r="G19" s="12" t="inlineStr">
        <is>
          <t>非焕商且已绑定个人焕商实物商品</t>
        </is>
      </c>
      <c r="H19" s="12" t="inlineStr">
        <is>
          <t>{"buyer_phone":17777777781,"seller_phone":17777777771,"disanfang_phone":13724765586,"bangding_phone":17777777778,"买家":1000656,"出钱方":1000166,"卖家":1000644,"平台":10}</t>
        </is>
      </c>
      <c r="I19" s="12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19" s="12" t="inlineStr">
        <is>
          <t>{'储备池分佣': {'个人分佣比例': Decimal('0.30'), '市分佣比例': Decimal('0.70'), '省分佣比例': Decimal('0.80'), '区分佣比例': Decimal('0.60')}, '支付服务费分佣': {'市分佣比例': Decimal('0.70'), '省分佣比例': Decimal('0.80'), '个人分佣比例': Decimal('0.15'), '区分佣比例': None}}</t>
        </is>
      </c>
      <c r="K19" s="14" t="inlineStr">
        <is>
          <t>{'储备池分佣': [{'个人焕商': 1000651}, {'省代理商': 1000646, '市代理商': 1000647, '区代理商': 1000648}], '支付服务费分佣': [{'个人焕商': 1001308}, {'市代理商': 103554, '省代理商': 1000246, '区代理商': None}]}</t>
        </is>
      </c>
      <c r="L19" s="14" t="inlineStr">
        <is>
          <t>EC-2020091017483300004013</t>
        </is>
      </c>
      <c r="M19" s="14" t="inlineStr">
        <is>
          <t>{'charge_amount': Decimal('100'), 'reserve_fund': Decimal('60.00')}</t>
        </is>
      </c>
      <c r="N19" s="14" t="inlineStr">
        <is>
          <t>{'储备金二级分佣对象': {'TCO': 1000794, '业务焕商': 1000750, '买家上级的上级id': None, '买家上级的上级身份': None}, '支付服务费二级分佣对象': None}</t>
        </is>
      </c>
      <c r="O19" s="14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19" s="14" t="inlineStr">
        <is>
          <t>[1000166, 1000166, 1000166, 10, 10, 10, 10, 1000644, 1000656, 1000651, 1000648, 1000794, 1000647, 1000646, 10, 10, 1001308, 103554, 1000246, 10]</t>
        </is>
      </c>
      <c r="Q19" s="14" t="inlineStr">
        <is>
          <t>[Decimal('-100.00'), Decimal('-1.00'), Decimal('-3.00'), Decimal('100.00'), Decimal('1.00'), Decimal('3.00'), Decimal('-100.00'), Decimal('100.00'), Decimal('-60.00'), Decimal('30.00'), Decimal('12.60'), Decimal('5.40'), Decimal('3.00'), Decimal('3.00'), Decimal('6.00'), Decimal('-1.00'), Decimal('0.15'), Decimal('0.55'), Decimal('0.10'), Decimal('0.20')]</t>
        </is>
      </c>
      <c r="R19" s="14" t="inlineStr">
        <is>
          <t>((1000166, 2, 3, Decimal('-100.00'), Decimal('1086895575.78'), Decimal('1086895675.78'), '抵工资购买商品：扣除买家订单易贝金额', 1), (1000166, 2, 1, Decimal('-1.00'), Decimal('1086895574.78'), Decimal('1086895575.78'), '抵工资购买商品：扣除买家易贝服务费', 1), (1000166, 2, 1, Decimal('-3.00'), Decimal('9999698303.03'), Decimal('9999698306.03'), '抵工资购买商品：扣除买家现金服务费', 3), (10, 2, 3, Decimal('100.00'), Decimal('101942019.38'), Decimal('101941919.38'), '抵工资购买商品：扣除买家订单易贝金额转入平台', 1), (10, 2, 1, Decimal('1.00'), Decimal('101942020.38'), Decimal('101942019.38'), '抵工资购买商品：扣除买家易贝服务费转入平台', 1), (10, 2, 1, Decimal('3.00'), Decimal('13962759.82'), Decimal('13962756.82'), '抵工资购买商品：扣除买家现金服务费转入平台', 3), (10, 2, 3, Decimal('-100.00'), Decimal('101941920.38'), Decimal('101942020.38'), '抵工资购买商品：订单易贝金额从平台转出', 1), (1000644, 2, 3, Decimal('100.00'), Decimal('2432.64'), Decimal('2332.64'), '抵工资购买商品:扣除买家订单易贝金额转给卖家', 1), (1000656, 2, 9, Decimal('-60.00'), Decimal('0.00'), Decimal('60.00'), '购买商品：扣除买家储备金', 11), (1000651, 2, 10, Decimal('30.00'), Decimal('3214.20'), Decimal('3184.20'), '购买商品：代理商分佣金额（激励金）收入', 2), (1000648, 2, 10, Decimal('12.60'), Decimal('115759.68'), Decimal('115747.08'), '购买商品：代理商分佣金额（激励金）收入', 2), (1000794, 2, 11, Decimal('5.40'), Decimal('6007.11'), Decimal('6001.71'), 'TCO分佣金额（现金）收入', 2), (1000647, 2, 10, Decimal('3.00'), Decimal('53766.94'), Decimal('53763.94'), '购买商品：代理商分佣金额（激励金）收入', 2), (1000646, 2, 10, Decimal('3.00'), Decimal('19495.71'), Decimal('19492.71'), '购买商品：代理商分佣金额（激励金）收入', 2), (10, 2, 10, Decimal('6.00'), Decimal('999999316171380.11'), Decimal('999999316171374.11'), '购买商品：代理商分佣金额（激励金）收入', 2), (10, 2, 1, Decimal('-1.00'), Decimal('101941919.38'), Decimal('101941920.38'), '抵工资购买商品：扣除买家易贝服务费分润(服务费)总金额支出', 1), (1001308, 2, 2, Decimal('0.15'), Decimal('21.82'), Decimal('21.67'), '抵工资购买商品：扣除买家易贝服务费分润', 1), (103554, 2, 2, Decimal('0.55'), Decimal('19110.88'), Decimal('19110.33'), '抵工资购买商品：扣除买家易贝服务费分润', 1), (1000246, 2, 2, Decimal('0.10'), Decimal('999897982681.31'), Decimal('999897982681.21'), '抵工资购买商品：扣除买家易贝服务费分润', 1), (10, 2, 2, Decimal('0.20'), Decimal('101941919.58'), Decimal('101941919.38'), '抵工资购买商品：扣除买家易贝服务费分润', 1))</t>
        </is>
      </c>
      <c r="S19" s="14" t="inlineStr">
        <is>
          <t>((1000166, 2, 3, Decimal('-100.00'), Decimal('1086895575.78'), Decimal('1086895675.78'), '抵工资购买商品：扣除买家订单易贝金额', 1), (1000166, 2, 1, Decimal('-1.00'), Decimal('1086895574.78'), Decimal('1086895575.78'), '抵工资购买商品：扣除买家易贝服务费', 1), (1000166, 2, 1, Decimal('-3.00'), Decimal('9999698303.03'), Decimal('9999698306.03'), '抵工资购买商品：扣除买家现金服务费', 3), (10, 2, 3, Decimal('100.00'), Decimal('101942019.38'), Decimal('101941919.38'), '抵工资购买商品：扣除买家订单易贝金额转入平台', 1), (10, 2, 1, Decimal('1.00'), Decimal('101942020.38'), Decimal('101942019.38'), '抵工资购买商品：扣除买家易贝服务费转入平台', 1), (10, 2, 1, Decimal('3.00'), Decimal('13962759.82'), Decimal('13962756.82'), '抵工资购买商品：扣除买家现金服务费转入平台', 3), (10, 2, 3, Decimal('-100.00'), Decimal('101941920.38'), Decimal('101942020.38'), '抵工资购买商品：订单易贝金额从平台转出', 1), (1000644, 2, 3, Decimal('100.00'), Decimal('2432.64'), Decimal('2332.64'), '抵工资购买商品:扣除买家订单易贝金额转给卖家', 1), (1000656, 2, 9, Decimal('-60.00'), Decimal('0.00'), Decimal('60.00'), '购买商品：扣除买家储备金', 11), (1000651, 2, 10, Decimal('30.00'), Decimal('3214.20'), Decimal('3184.20'), '购买商品：代理商分佣金额（激励金）收入', 2), (1000648, 2, 10, Decimal('12.60'), Decimal('115759.68'), Decimal('115747.08'), '购买商品：代理商分佣金额（激励金）收入', 2), (1000794, 2, 11, Decimal('5.40'), Decimal('6007.11'), Decimal('6001.71'), 'TCO分佣金额（现金）收入', 2), (1000647, 2, 10, Decimal('3.00'), Decimal('53766.94'), Decimal('53763.94'), '购买商品：代理商分佣金额（激励金）收入', 2), (1000646, 2, 10, Decimal('3.00'), Decimal('19495.71'), Decimal('19492.71'), '购买商品：代理商分佣金额（激励金）收入', 2), (10, 2, 10, Decimal('6.00'), Decimal('999999316171380.11'), Decimal('999999316171374.11'), '购买商品：代理商分佣金额（激励金）收入', 2), (10, 2, 1, Decimal('-1.00'), Decimal('101941919.38'), Decimal('101941920.38'), '抵工资购买商品：扣除买家易贝服务费分润(服务费)总金额支出', 1), (1001308, 2, 2, Decimal('0.15'), Decimal('21.82'), Decimal('21.67'), '抵工资购买商品：扣除买家易贝服务费分润', 1), (103554, 2, 2, Decimal('0.55'), Decimal('19110.88'), Decimal('19110.33'), '抵工资购买商品：扣除买家易贝服务费分润', 1), (1000246, 2, 2, Decimal('0.10'), Decimal('999897982681.31'), Decimal('999897982681.21'), '抵工资购买商品：扣除买家易贝服务费分润', 1), (10, 2, 2, Decimal('0.20'), Decimal('101941919.58'), Decimal('101941919.38'), '抵工资购买商品：扣除买家易贝服务费分润', 1))</t>
        </is>
      </c>
      <c r="T19" s="14" t="inlineStr">
        <is>
          <t>Pass</t>
        </is>
      </c>
      <c r="U19" s="14" t="inlineStr">
        <is>
          <t>None</t>
        </is>
      </c>
    </row>
    <row r="20" ht="108" customHeight="1" s="22">
      <c r="A20" s="12" t="n">
        <v>19</v>
      </c>
      <c r="B20" s="12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2" t="inlineStr">
        <is>
          <t>钻石会员</t>
        </is>
      </c>
      <c r="D20" s="12" t="inlineStr">
        <is>
          <t>公海用户</t>
        </is>
      </c>
      <c r="E20" s="12" t="inlineStr">
        <is>
          <t>非焕商且已绑定个人焕商</t>
        </is>
      </c>
      <c r="F20" s="12" t="inlineStr">
        <is>
          <t>家人购</t>
        </is>
      </c>
      <c r="G20" s="12" t="inlineStr">
        <is>
          <t>非焕商且已绑定个人焕商实物商品</t>
        </is>
      </c>
      <c r="H20" s="12" t="inlineStr">
        <is>
          <t>{"buyer_phone":17777777781,"seller_phone":17777777771,"disanfang_phone":13724765586,"bangding_phone":17777777778,"买家":1000656,"出钱方":1000166,"卖家":1000644,"平台":10}</t>
        </is>
      </c>
      <c r="I20" s="12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0" s="12" t="inlineStr">
        <is>
          <t>{'储备池分佣': {'个人分佣比例': Decimal('0.30'), '市分佣比例': Decimal('0.70'), '省分佣比例': Decimal('0.80'), '区分佣比例': Decimal('0.60')}, '支付服务费分佣': {'市分佣比例': Decimal('0.70'), '省分佣比例': Decimal('0.80'), '个人分佣比例': Decimal('0.15'), '区分佣比例': None}}</t>
        </is>
      </c>
      <c r="K20" s="14" t="inlineStr">
        <is>
          <t>{'储备池分佣': [{'个人焕商': 1000651}, {'省代理商': 1000646, '市代理商': 1000647, '区代理商': 1000648}], '支付服务费分佣': [{'个人焕商': 1001308}, {'市代理商': 103554, '省代理商': 1000246, '区代理商': None}]}</t>
        </is>
      </c>
      <c r="L20" s="14" t="inlineStr">
        <is>
          <t>EC-2020091017484300004017</t>
        </is>
      </c>
      <c r="M20" s="14" t="inlineStr">
        <is>
          <t>{'charge_amount': Decimal('100'), 'reserve_fund': Decimal('60.00')}</t>
        </is>
      </c>
      <c r="N20" s="14" t="inlineStr">
        <is>
          <t>{'储备金二级分佣对象': {'TCO': 1000794, '业务焕商': 1000750, '买家上级的上级id': None, '买家上级的上级身份': None}, '支付服务费二级分佣对象': None}</t>
        </is>
      </c>
      <c r="O20" s="14" t="inlineStr">
        <is>
      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      </is>
      </c>
      <c r="P20" s="14" t="inlineStr">
        <is>
          <t>[1000166, 1000166, 1000166, 10, 10, 10, 10, 1000644, 1000656, 1000651, 1000648, 1000794, 1000647, 1000646, 10, 10, 1001308, 103554, 1000246, 10]</t>
        </is>
      </c>
      <c r="Q20" s="14" t="inlineStr">
        <is>
          <t>[Decimal('-100.00'), Decimal('-1.00'), Decimal('-3.00'), Decimal('100.00'), Decimal('1.00'), Decimal('3.00'), Decimal('-100.00'), Decimal('100.00'), Decimal('-60.00'), Decimal('30.00'), Decimal('12.60'), Decimal('5.40'), Decimal('3.00'), Decimal('3.00'), Decimal('6.00'), Decimal('-1.00'), Decimal('0.15'), Decimal('0.55'), Decimal('0.10'), Decimal('0.20')]</t>
        </is>
      </c>
      <c r="R20" s="14" t="inlineStr">
        <is>
          <t>((1000166, 2, 3, Decimal('-100.00'), Decimal('1086895474.78'), Decimal('1086895574.78'), '亲情购买商品：扣除买家订单易贝金额', 1), (1000166, 2, 1, Decimal('-1.00'), Decimal('1086895473.78'), Decimal('1086895474.78'), '亲情购买商品：扣除买家易贝服务费', 1), (1000166, 2, 1, Decimal('-3.00'), Decimal('9999698300.03'), Decimal('9999698303.03'), '亲情购买商品：扣除买家现金服务费', 3), (10, 2, 3, Decimal('100.00'), Decimal('101942019.58'), Decimal('101941919.58'), '亲情购买商品：扣除买家订单易贝金额转入平台', 1), (10, 2, 1, Decimal('1.00'), Decimal('101942020.58'), Decimal('101942019.58'), '亲情购买商品：扣除买家易贝服务费转入平台', 1), (10, 2, 1, Decimal('3.00'), Decimal('13962762.82'), Decimal('13962759.82'), '亲情购买商品：扣除买家现金服务费转入平台', 3), (10, 2, 3, Decimal('-100.00'), Decimal('101941920.58'), Decimal('101942020.58'), '亲情购买商品：订单易贝金额从平台转出', 1), (1000644, 2, 3, Decimal('100.00'), Decimal('2532.64'), Decimal('2432.64'), '亲情购买商品:扣除买家订单易贝金额转给卖家', 1), (1000656, 2, 9, Decimal('-60.00'), Decimal('0.00'), Decimal('60.00'), '购买商品：扣除买家储备金', 11), (1000651, 2, 10, Decimal('30.00'), Decimal('3244.20'), Decimal('3214.20'), '购买商品：代理商分佣金额（激励金）收入', 2), (1000648, 2, 10, Decimal('12.60'), Decimal('115789.08'), Decimal('115776.48'), '购买商品：代理商分佣金额（激励金）收入', 2), (1000794, 2, 11, Decimal('5.40'), Decimal('6019.71'), Decimal('6014.31'), 'TCO分佣金额（现金）收入', 2), (1000647, 2, 10, Decimal('3.00'), Decimal('53773.94'), Decimal('53770.94'), '购买商品：代理商分佣金额（激励金）收入', 2), (1000646, 2, 10, Decimal('3.00'), Decimal('19502.71'), Decimal('19499.71'), '购买商品：代理商分佣金额（激励金）收入', 2), (10, 2, 10, Decimal('6.00'), Decimal('999999316171454.11'), Decimal('999999316171448.11'), '购买商品：代理商分佣金额（激励金）收入', 2), (10, 2, 1, Decimal('-1.00'), Decimal('101941919.58'), Decimal('101941920.58'), '亲情购买商品：扣除买家易贝服务费进行分润(服务费)总金额支出', 1), (1001308, 2, 2, Decimal('0.15'), Decimal('21.97'), Decimal('21.82'), '亲情购买商品：扣除买家易贝服务费进行分润', 1), (103554, 2, 2, Decimal('0.55'), Decimal('19111.43'), Decimal('19110.88'), '亲情购买商品：扣除买家易贝服务费进行分润', 1), (1000246, 2, 2, Decimal('0.10'), Decimal('999897982681.41'), Decimal('999897982681.31'), '亲情购买商品：扣除买家易贝服务费进行分润', 1), (10, 2, 2, Decimal('0.20'), Decimal('101941919.78'), Decimal('101941919.58'), '亲情购买商品：扣除买家易贝服务费进行分润', 1))</t>
        </is>
      </c>
      <c r="S20" s="14" t="inlineStr">
        <is>
          <t>((1000166, 2, 3, Decimal('-100.00'), Decimal('1086895474.78'), Decimal('1086895574.78'), '亲情购买商品：扣除买家订单易贝金额', 1), (1000166, 2, 1, Decimal('-1.00'), Decimal('1086895473.78'), Decimal('1086895474.78'), '亲情购买商品：扣除买家易贝服务费', 1), (1000166, 2, 1, Decimal('-3.00'), Decimal('9999698300.03'), Decimal('9999698303.03'), '亲情购买商品：扣除买家现金服务费', 3), (10, 2, 3, Decimal('100.00'), Decimal('101942019.58'), Decimal('101941919.58'), '亲情购买商品：扣除买家订单易贝金额转入平台', 1), (10, 2, 1, Decimal('1.00'), Decimal('101942020.58'), Decimal('101942019.58'), '亲情购买商品：扣除买家易贝服务费转入平台', 1), (10, 2, 1, Decimal('3.00'), Decimal('13962762.82'), Decimal('13962759.82'), '亲情购买商品：扣除买家现金服务费转入平台', 3), (10, 2, 3, Decimal('-100.00'), Decimal('101941920.58'), Decimal('101942020.58'), '亲情购买商品：订单易贝金额从平台转出', 1), (1000644, 2, 3, Decimal('100.00'), Decimal('2532.64'), Decimal('2432.64'), '亲情购买商品:扣除买家订单易贝金额转给卖家', 1), (1000656, 2, 9, Decimal('-60.00'), Decimal('0.00'), Decimal('60.00'), '购买商品：扣除买家储备金', 11), (1000651, 2, 10, Decimal('30.00'), Decimal('3244.20'), Decimal('3214.20'), '购买商品：代理商分佣金额（激励金）收入', 2), (1000648, 2, 10, Decimal('12.60'), Decimal('115789.08'), Decimal('115776.48'), '购买商品：代理商分佣金额（激励金）收入', 2), (1000794, 2, 11, Decimal('5.40'), Decimal('6019.71'), Decimal('6014.31'), 'TCO分佣金额（现金）收入', 2), (1000647, 2, 10, Decimal('3.00'), Decimal('53773.94'), Decimal('53770.94'), '购买商品：代理商分佣金额（激励金）收入', 2), (1000646, 2, 10, Decimal('3.00'), Decimal('19502.71'), Decimal('19499.71'), '购买商品：代理商分佣金额（激励金）收入', 2), (10, 2, 10, Decimal('6.00'), Decimal('999999316171454.11'), Decimal('999999316171448.11'), '购买商品：代理商分佣金额（激励金）收入', 2), (10, 2, 1, Decimal('-1.00'), Decimal('101941919.58'), Decimal('101941920.58'), '亲情购买商品：扣除买家易贝服务费进行分润(服务费)总金额支出', 1), (1001308, 2, 2, Decimal('0.15'), Decimal('21.97'), Decimal('21.82'), '亲情购买商品：扣除买家易贝服务费进行分润', 1), (103554, 2, 2, Decimal('0.55'), Decimal('19111.43'), Decimal('19110.88'), '亲情购买商品：扣除买家易贝服务费进行分润', 1), (1000246, 2, 2, Decimal('0.10'), Decimal('999897982681.41'), Decimal('999897982681.31'), '亲情购买商品：扣除买家易贝服务费进行分润', 1), (10, 2, 2, Decimal('0.20'), Decimal('101941919.78'), Decimal('101941919.58'), '亲情购买商品：扣除买家易贝服务费进行分润', 1))</t>
        </is>
      </c>
      <c r="T20" s="14" t="inlineStr">
        <is>
          <t>Pass</t>
        </is>
      </c>
      <c r="U20" s="14" t="inlineStr">
        <is>
          <t>None</t>
        </is>
      </c>
    </row>
    <row r="21" ht="108" customHeight="1" s="22">
      <c r="A21" s="12" t="n">
        <v>20</v>
      </c>
      <c r="B21" s="12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2" t="inlineStr">
        <is>
          <t>普通会员</t>
        </is>
      </c>
      <c r="D21" s="12" t="inlineStr">
        <is>
          <t>公海用户</t>
        </is>
      </c>
      <c r="E21" s="12" t="inlineStr">
        <is>
          <t>非焕商且已绑定个人焕商</t>
        </is>
      </c>
      <c r="F21" s="12" t="inlineStr">
        <is>
          <t>现金</t>
        </is>
      </c>
      <c r="G21" s="12" t="inlineStr">
        <is>
          <t>非焕商且已绑定个人焕商实物商品</t>
        </is>
      </c>
      <c r="H21" s="12" t="inlineStr">
        <is>
          <t>{"buyer_phone":17777777781,"seller_phone":17777777771,"bangding_phone":17777777778,"买家":1000656,"卖家":1000644,"平台":10}</t>
        </is>
      </c>
      <c r="I21" s="12" t="inlineStr">
        <is>
      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      </is>
      </c>
      <c r="J21" s="12" t="inlineStr">
        <is>
          <t>{'储备池分佣': {'个人分佣比例': Decimal('0.30'), '市分佣比例': Decimal('0.70'), '省分佣比例': Decimal('0.80'), '区分佣比例': Decimal('0.60')}, '支付服务费分佣': {'个人分佣比例': Decimal('0.30'), '市分佣比例': Decimal('0.70'), '省分佣比例': Decimal('0.80'), '区分佣比例': Decimal('0.60')}}</t>
        </is>
      </c>
      <c r="K21" s="14" t="inlineStr">
        <is>
          <t>{'储备池分佣': [{'个人焕商': 1000651}, {'省代理商': 1000646, '市代理商': 1000647, '区代理商': 1000648}], '支付服务费分佣': [{'个人焕商': 1000651}, {'省代理商': 1000646, '市代理商': 1000647, '区代理商': 1000648}]}</t>
        </is>
      </c>
      <c r="L21" s="14" t="inlineStr">
        <is>
          <t>EC-2020091017485300004021</t>
        </is>
      </c>
      <c r="M21" s="14" t="inlineStr">
        <is>
          <t>{'charge_amount': Decimal('100'), 'reserve_fund': Decimal('60.00')}</t>
        </is>
      </c>
      <c r="N21" s="14" t="inlineStr">
        <is>
          <t>{'储备金二级分佣对象': {'TCO': 1000794, '业务焕商': 1000750, '买家上级的上级id': None, '买家上级的上级身份': None}, '支付服务费二级分佣对象': {'业务焕商': 1000750, '买家上级的上级id': None, '买家上级的上级身份': None}}</t>
        </is>
      </c>
      <c r="O21" s="14" t="inlineStr">
        <is>
      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      </is>
      </c>
      <c r="P21" s="14" t="inlineStr">
        <is>
          <t>[1000656, 10, 10, 10, 1000644, 1000644, 1000656, 1000651, 1000648, 1000794, 1000647, 1000646, 10, 10, 1000651, 1000648, 1000647, 1000646, 10]</t>
        </is>
      </c>
      <c r="Q21" s="14" t="inlineStr">
        <is>
          <t>[Decimal('-100.00'), Decimal('90.00'), Decimal('10.00'), Decimal('-90.00'), Decimal('100.00'), Decimal('-10.00'), Decimal('-60.00'), Decimal('30.00'), Decimal('12.60'), Decimal('5.40'), Decimal('3.00'), Decimal('3.00'), Decimal('6.00'), Decimal('-10.00'), Decimal('3.00'), Decimal('3.00'), Decimal('1.00'), Decimal('1.00'), Decimal('2.00')]</t>
        </is>
      </c>
      <c r="R21" s="14" t="inlineStr">
        <is>
          <t>((1000656, 2, 3, Decimal('-100.00'), Decimal('999888545.05'), Decimal('999888645.05'), '现金支付购物商品费用：扣除买家订单金额（现金）', 2), (10, 2, 3, Decimal('90.00'), Decimal('999999316171612.11'), Decimal('999999316171522.11'), '现金支付购物商品费用：扣除买家订单金额（现金）转入平台(卖家实际应收到的金额)', 2), (10, 2, 1, Decimal('10.00'), Decimal('999999316171622.11'), Decimal('999999316171612.11'), '现金支付购物商品费用：扣除卖家（现金）服务费转入平台', 2), (10, 2, 3, Decimal('-90.00'), Decimal('999999316171532.11'), Decimal('999999316171622.11'), '现金支付购物商品费用：扣除买家订单金额（现金）转从平台(卖家实际应收到的金额)转出', 2), (1000644, 2, 3, Decimal('100.00'), Decimal('926.46'), Decimal('826.46'), '现金支付购物商品费用：扣除买家订单金额（现金）转给卖家(全部)', 2), (1000644, 2, 1, Decimal('-10.00'), Decimal('916.46'), Decimal('926.46'), '现金支付购物商品费用：从卖家现金账户扣除（现金）服务费', 2), (1000656, 2, 9, Decimal('-60.00'), Decimal('0.00'), Decimal('60.00'), '购买商品：扣除买家储备金', 11), (1000651, 2, 10, Decimal('30.00'), Decimal('3274.20'), Decimal('3244.20'), '购买商品：代理商分佣金额（激励金）收入', 2), (1000648, 2, 10, Decimal('12.60'), Decimal('115818.48'), Decimal('115805.88'), '购买商品：代理商分佣金额（激励金）收入', 2), (1000794, 2, 11, Decimal('5.40'), Decimal('6032.31'), Decimal('6026.91'), 'TCO分佣金额（现金）收入', 2), (1000647, 2, 10, Decimal('3.00'), Decimal('53780.94'), Decimal('53777.94'), '购买商品：代理商分佣金额（激励金）收入', 2), (1000646, 2, 10, Decimal('3.00'), Decimal('19509.71'), Decimal('19506.71'), '购买商品：代理商分佣金额（激励金）收入', 2), (10, 2, 10, Decimal('6.00'), Decimal('999999316171538.11'), Decimal('999999316171532.11'), '购买商品：代理商分佣金额（激励金）收入', 2), (10, 2, 1, Decimal('-10.00'), Decimal('999999316171528.11'), Decimal('999999316171538.11'), '现金支付购物商品费用：扣除买家现金服务费分润(服务费)总金额支出', 2), (1000651, 2, 2, Decimal('3.00'), Decimal('3277.20'), Decimal('3274.20'), '现金支付购物商品费用：扣除买家现金服务费分润', 2), (1000648, 2, 2, Decimal('3.00'), Decimal('115821.48'), Decimal('115818.48'), '现金支付购物商品费用：扣除买家现金服务费分润', 2), (1000647, 2, 2, Decimal('1.00'), Decimal('53781.94'), Decimal('53780.94'), '现金支付购物商品费用：扣除买家现金服务费分润', 2), (1000646, 2, 2, Decimal('1.00'), Decimal('19510.71'), Decimal('19509.71'), '现金支付购物商品费用：扣除买家现金服务费分润', 2), (10, 2, 2, Decimal('2.00'), Decimal('999999316171530.11'), Decimal('999999316171528.11'), '现金支付购物商品费用：扣除买家现金服务费分润', 2))</t>
        </is>
      </c>
      <c r="S21" s="14" t="inlineStr">
        <is>
          <t>((1000656, 2, 3, Decimal('-100.00'), Decimal('999888545.05'), Decimal('999888645.05'), '现金支付购物商品费用：扣除买家订单金额（现金）', 2), (10, 2, 3, Decimal('90.00'), Decimal('999999316171612.11'), Decimal('999999316171522.11'), '现金支付购物商品费用：扣除买家订单金额（现金）转入平台(卖家实际应收到的金额)', 2), (10, 2, 1, Decimal('10.00'), Decimal('999999316171622.11'), Decimal('999999316171612.11'), '现金支付购物商品费用：扣除卖家（现金）服务费转入平台', 2), (10, 2, 3, Decimal('-90.00'), Decimal('999999316171532.11'), Decimal('999999316171622.11'), '现金支付购物商品费用：扣除买家订单金额（现金）转从平台(卖家实际应收到的金额)转出', 2), (1000644, 2, 3, Decimal('100.00'), Decimal('926.46'), Decimal('826.46'), '现金支付购物商品费用：扣除买家订单金额（现金）转给卖家(全部)', 2), (1000644, 2, 1, Decimal('-10.00'), Decimal('916.46'), Decimal('926.46'), '现金支付购物商品费用：从卖家现金账户扣除（现金）服务费', 2), (1000656, 2, 9, Decimal('-60.00'), Decimal('0.00'), Decimal('60.00'), '购买商品：扣除买家储备金', 11), (1000651, 2, 10, Decimal('30.00'), Decimal('3274.20'), Decimal('3244.20'), '购买商品：代理商分佣金额（激励金）收入', 2), (1000648, 2, 10, Decimal('12.60'), Decimal('115818.48'), Decimal('115805.88'), '购买商品：代理商分佣金额（激励金）收入', 2), (1000794, 2, 11, Decimal('5.40'), Decimal('6032.31'), Decimal('6026.91'), 'TCO分佣金额（现金）收入', 2), (1000647, 2, 10, Decimal('3.00'), Decimal('53780.94'), Decimal('53777.94'), '购买商品：代理商分佣金额（激励金）收入', 2), (1000646, 2, 10, Decimal('3.00'), Decimal('19509.71'), Decimal('19506.71'), '购买商品：代理商分佣金额（激励金）收入', 2), (10, 2, 10, Decimal('6.00'), Decimal('999999316171538.11'), Decimal('999999316171532.11'), '购买商品：代理商分佣金额（激励金）收入', 2), (10, 2, 1, Decimal('-10.00'), Decimal('999999316171528.11'), Decimal('999999316171538.11'), '现金支付购物商品费用：扣除买家现金服务费分润(服务费)总金额支出', 2), (1000651, 2, 2, Decimal('3.00'), Decimal('3277.20'), Decimal('3274.20'), '现金支付购物商品费用：扣除买家现金服务费分润', 2), (1000648, 2, 2, Decimal('3.00'), Decimal('115821.48'), Decimal('115818.48'), '现金支付购物商品费用：扣除买家现金服务费分润', 2), (1000647, 2, 2, Decimal('1.00'), Decimal('53781.94'), Decimal('53780.94'), '现金支付购物商品费用：扣除买家现金服务费分润', 2), (1000646, 2, 2, Decimal('1.00'), Decimal('19510.71'), Decimal('19509.71'), '现金支付购物商品费用：扣除买家现金服务费分润', 2), (10, 2, 2, Decimal('2.00'), Decimal('999999316171530.11'), Decimal('999999316171528.11'), '现金支付购物商品费用：扣除买家现金服务费分润', 2))</t>
        </is>
      </c>
      <c r="T21" s="14" t="inlineStr">
        <is>
          <t>Pass</t>
        </is>
      </c>
      <c r="U21" s="14" t="inlineStr">
        <is>
          <t>None</t>
        </is>
      </c>
    </row>
    <row r="22" ht="202" customFormat="1" customHeight="1" s="21">
      <c r="A22" s="12" t="n">
        <v>21</v>
      </c>
      <c r="B22" s="11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2" s="12" t="inlineStr">
        <is>
          <t>钻石会员</t>
        </is>
      </c>
      <c r="D22" s="12" t="inlineStr">
        <is>
          <t>公海用户</t>
        </is>
      </c>
      <c r="E22" s="12" t="inlineStr">
        <is>
          <t>个人焕商</t>
        </is>
      </c>
      <c r="F22" s="12" t="inlineStr">
        <is>
          <t>易贝</t>
        </is>
      </c>
      <c r="G22" s="12" t="inlineStr">
        <is>
          <t>普通焕商本地生活</t>
        </is>
      </c>
      <c r="H22" s="12" t="inlineStr">
        <is>
          <t>{"buyer_phone":17777777781,"seller_phone":17777777776,"买家":1000656,"卖家":1000650,"平台":10}</t>
        </is>
      </c>
      <c r="I22" s="12" t="inlineStr">
        <is>
          <t>{'省代理商':{'销售':0.3,'业务焕商':0,'TCO':0.3},'市代理商':'未设置','区代理商':'未设置'}</t>
        </is>
      </c>
      <c r="J22" s="12" t="inlineStr">
        <is>
          <t>{'市分佣比例': Decimal('0.70'), '省分佣比例': Decimal('0.80'), '区分佣比例': Decimal('0.60'), '个人分佣比例': Decimal('0.15')}</t>
        </is>
      </c>
      <c r="K22" s="12" t="inlineStr">
        <is>
          <t>[{'个人焕商': 1000650}, {'省代理商': 1000646, '市代理商': 1000647, '区代理商': 1000648}]</t>
        </is>
      </c>
      <c r="L22" s="12" t="inlineStr">
        <is>
          <t>EC-2020091017491400004029</t>
        </is>
      </c>
      <c r="M22" s="12" t="inlineStr">
        <is>
          <t>{'charge_amount': Decimal('100'), 'reserve_fund': Decimal('60.00')}</t>
        </is>
      </c>
      <c r="N22" s="12" t="inlineStr">
        <is>
          <t>{'TCO': 1000794, '业务焕商': 1000750, '买家上级的上级id': None, '买家上级的上级身份': None}</t>
        </is>
      </c>
      <c r="O22" s="12" t="inlineStr">
        <is>
      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      </is>
      </c>
      <c r="P22" s="12" t="inlineStr">
        <is>
          <t>[1000656, 1000656, 1000656, 10, 10, 10, 10, 1000650, 1000656, 1000650, 1000648, 1000647, 1000646, 1000794, 10, 10, 1000650, 1000648, 1000647, 1000646, 1000794, 10]</t>
        </is>
      </c>
      <c r="Q22" s="12" t="inlineStr">
        <is>
          <t>[Decimal('-100.00'), Decimal('-1.00'), Decimal('-3.00'), Decimal('100.00'), Decimal('1.00'), Decimal('3.00'), Decimal('-100.00'), Decimal('100.00'), Decimal('-60.00'), Decimal('15.00'), Decimal('27.00'), Decimal('4.50'), Decimal('3.15'), Decimal('1.35'), Decimal('9.00'), Decimal('-1.00'), Decimal('0.15'), Decimal('0.45'), Decimal('0.10'), Decimal('0.07'), Decimal('0.03'), Decimal('0.20')]</t>
        </is>
      </c>
      <c r="R22" s="12" t="inlineStr">
        <is>
          <t>((1000656, 2, 3, Decimal('-100.00'), Decimal('999981513.47'), Decimal('999981613.47'), '易贝购买商品：扣除买家订单易贝金额', 1), (1000656, 2, 1, Decimal('-1.00'), Decimal('999981512.47'), Decimal('999981513.47'), '易贝购买商品：扣除买家易贝服务费', 1), (1000656, 2, 1, Decimal('-3.00'), Decimal('168703.05'), Decimal('168706.05'), '易贝购买商品：扣除买家现金服务费', 3), (10, 2, 3, Decimal('100.00'), Decimal('101942019.98'), Decimal('101941919.98'), '易贝购买商品：扣除买家订单易贝金额转入平台', 1), (10, 2, 1, Decimal('1.00'), Decimal('101942020.98'), Decimal('101942019.98'), '易贝购买商品：扣除买家易贝服务费转入平台', 1), (10, 2, 1, Decimal('3.00'), Decimal('13962768.82'), Decimal('13962765.82'), '易贝购买商品：扣除买家现金服务费转入平台', 3), (10, 2, 3, Decimal('-100.00'), Decimal('101941920.98'), Decimal('101942020.98'), '易贝购买商品：订单易贝金额从平台转出', 1), (1000650, 2, 3, Decimal('100.00'), Decimal('27151.48'), Decimal('27051.48'), '易贝购买商品:扣除买家订单易贝金额转给卖家', 1), (1000656, 2, 9, Decimal('-60.00'), Decimal('0.00'), Decimal('60.00'), '购买商品：扣除买家储备金', 11), (1000650, 2, 10, Decimal('15.00'), Decimal('68053.73'), Decimal('68038.73'), '购买商品：代理商分佣金额（激励金）收入', 2), (1000648, 2, 10, Decimal('27.00'), Decimal('115923.48'), Decimal('115896.48'), '购买商品：代理商分佣金额（激励金）收入', 2), (1000647, 2, 10, Decimal('4.50'), Decimal('53798.94'), Decimal('53794.44'), '购买商品：代理商分佣金额（激励金）收入', 2), (1000646, 2, 10, Decimal('3.15'), Decimal('19522.61'), Decimal('19519.46'), '购买商品：代理商分佣金额（激励金）收入', 2), (1000794, 2, 11, Decimal('1.35'), Decimal('6037.41'), Decimal('6036.06'), 'TCO分佣金额（现金）收入', 2), (10, 2, 10, Decimal('9.00'), Decimal('999999316171684.11'), Decimal('999999316171675.11'), '购买商品：代理商分佣金额（激励金）收入', 2), (10, 2, 1, Decimal('-1.00'), Decimal('101941919.98'), Decimal('101941920.98'), '易贝购买商品：扣除买家易贝服务费分润(服务费)总金额支出', 1), (1000650, 2, 2, Decimal('0.15'), Decimal('27151.63'), Decimal('27151.48'), '易贝购买商品：扣除买家易贝服务费分润', 1), (1000648, 2, 2, Decimal('0.45'), Decimal('102250.24'), Decimal('102249.79'), '易贝购买商品：扣除买家易贝服务费分润', 1), (1000647, 2, 2, Decimal('0.10'), Decimal('511.33'), Decimal('511.23'), '易贝购买商品：扣除买家易贝服务费分润', 1), (1000646, 2, 2, Decimal('0.07'), Decimal('864.32'), Decimal('864.25'), '易贝购买商品：扣除买家易贝服务费分润', 1), (1000794, 2, 11, Decimal('0.03'), Decimal('16.50'), Decimal('16.47'), 'TCO分佣金额（易贝）收入', 1), (10, 2, 2, Decimal('0.20'), Decimal('101941920.18'), Decimal('101941919.98'), '易贝购买商品：扣除买家易贝服务费分润', 1))</t>
        </is>
      </c>
      <c r="S22" s="12" t="inlineStr">
        <is>
          <t>((1000656, 2, 3, Decimal('-100.00'), Decimal('999981513.47'), Decimal('999981613.47'), '易贝购买商品：扣除买家订单易贝金额', 1), (1000656, 2, 1, Decimal('-1.00'), Decimal('999981512.47'), Decimal('999981513.47'), '易贝购买商品：扣除买家易贝服务费', 1), (1000656, 2, 1, Decimal('-3.00'), Decimal('168703.05'), Decimal('168706.05'), '易贝购买商品：扣除买家现金服务费', 3), (10, 2, 3, Decimal('100.00'), Decimal('101942019.98'), Decimal('101941919.98'), '易贝购买商品：扣除买家订单易贝金额转入平台', 1), (10, 2, 1, Decimal('1.00'), Decimal('101942020.98'), Decimal('101942019.98'), '易贝购买商品：扣除买家易贝服务费转入平台', 1), (10, 2, 1, Decimal('3.00'), Decimal('13962768.82'), Decimal('13962765.82'), '易贝购买商品：扣除买家现金服务费转入平台', 3), (10, 2, 3, Decimal('-100.00'), Decimal('101941920.98'), Decimal('101942020.98'), '易贝购买商品：订单易贝金额从平台转出', 1), (1000650, 2, 3, Decimal('100.00'), Decimal('27151.48'), Decimal('27051.48'), '易贝购买商品:扣除买家订单易贝金额转给卖家', 1), (1000656, 2, 9, Decimal('-60.00'), Decimal('0.00'), Decimal('60.00'), '购买商品：扣除买家储备金', 11), (1000650, 2, 10, Decimal('15.00'), Decimal('68053.73'), Decimal('68038.73'), '购买商品：代理商分佣金额（激励金）收入', 2), (1000648, 2, 10, Decimal('27.00'), Decimal('115923.48'), Decimal('115896.48'), '购买商品：代理商分佣金额（激励金）收入', 2), (1000647, 2, 10, Decimal('4.50'), Decimal('53798.94'), Decimal('53794.44'), '购买商品：代理商分佣金额（激励金）收入', 2), (1000646, 2, 10, Decimal('3.15'), Decimal('19522.61'), Decimal('19519.46'), '购买商品：代理商分佣金额（激励金）收入', 2), (1000794, 2, 11, Decimal('1.35'), Decimal('6037.41'), Decimal('6036.06'), 'TCO分佣金额（现金）收入', 2), (10, 2, 10, Decimal('9.00'), Decimal('999999316171684.11'), Decimal('999999316171675.11'), '购买商品：代理商分佣金额（激励金）收入', 2), (10, 2, 1, Decimal('-1.00'), Decimal('101941919.98'), Decimal('101941920.98'), '易贝购买商品：扣除买家易贝服务费分润(服务费)总金额支出', 1), (1000650, 2, 2, Decimal('0.15'), Decimal('27151.63'), Decimal('27151.48'), '易贝购买商品：扣除买家易贝服务费分润', 1), (1000648, 2, 2, Decimal('0.45'), Decimal('102250.24'), Decimal('102249.79'), '易贝购买商品：扣除买家易贝服务费分润', 1), (1000647, 2, 2, Decimal('0.10'), Decimal('511.33'), Decimal('511.23'), '易贝购买商品：扣除买家易贝服务费分润', 1), (1000646, 2, 2, Decimal('0.07'), Decimal('864.32'), Decimal('864.25'), '易贝购买商品：扣除买家易贝服务费分润', 1), (1000794, 2, 11, Decimal('0.03'), Decimal('16.50'), Decimal('16.47'), 'TCO分佣金额（易贝）收入', 1), (10, 2, 2, Decimal('0.20'), Decimal('101941920.18'), Decimal('101941919.98'), '易贝购买商品：扣除买家易贝服务费分润', 1))</t>
        </is>
      </c>
      <c r="T22" s="12" t="inlineStr">
        <is>
          <t>Pass</t>
        </is>
      </c>
      <c r="U22" s="12" t="inlineStr">
        <is>
          <t>None</t>
        </is>
      </c>
    </row>
    <row r="23" ht="202" customFormat="1" customHeight="1" s="21">
      <c r="A23" s="12" t="n">
        <v>21</v>
      </c>
      <c r="B23" s="11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3" s="12" t="inlineStr">
        <is>
          <t>钻石会员</t>
        </is>
      </c>
      <c r="D23" s="12" t="inlineStr">
        <is>
          <t>公海用户</t>
        </is>
      </c>
      <c r="E23" s="12" t="inlineStr">
        <is>
          <t>个人焕商</t>
        </is>
      </c>
      <c r="F23" s="12" t="inlineStr">
        <is>
          <t>易贝</t>
        </is>
      </c>
      <c r="G23" s="12" t="inlineStr">
        <is>
          <t>普通焕商本地生活</t>
        </is>
      </c>
      <c r="H23" s="12" t="inlineStr">
        <is>
          <t>{"buyer_phone":17777777781,"seller_phone":17777777776,"买家":1000656,"卖家":1000650,"平台":10}</t>
        </is>
      </c>
      <c r="I23" s="12" t="inlineStr">
        <is>
          <t>{'省代理商':{'销售':0.3,'业务焕商':0,'TCO':0.3},'市代理商':'未设置','区代理商':'未设置'}</t>
        </is>
      </c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</row>
  </sheetData>
  <dataValidations count="4">
    <dataValidation sqref="C22 C23 C1:C11 C12:C16 C17:C21 C24:C1048576" showErrorMessage="1" showInputMessage="1" allowBlank="0" type="list">
      <formula1>"普通会员,白银会员,黄金会员,铂金会员,钻石会员"</formula1>
    </dataValidation>
    <dataValidation sqref="D22 D23 D1:D11 D12:D16 D17:D21 D24:D1048576" showErrorMessage="1" showInputMessage="1" allowBlank="0" type="list">
      <formula1>"公海用户,非公海用户"</formula1>
    </dataValidation>
    <dataValidation sqref="F22 F23 F1:F11 F12:F16 F17:F21 F24:F1048576" showErrorMessage="1" showInputMessage="1" allowBlank="0" type="list">
      <formula1>"易贝,易贝券,抵工资,家人购,现金,微信,支付宝"</formula1>
    </dataValidation>
    <dataValidation sqref="E22 E23 E1:E11 E12:E16 E17:E21 E24:E1048576" showErrorMessage="1" showInputMessage="1" allowBlank="0" type="list">
      <formula1>"个人焕商,区域焕商,非焕商且未绑定个人焕商,非焕商且已绑定个人焕商"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66"/>
  <sheetViews>
    <sheetView topLeftCell="A8" workbookViewId="0">
      <selection activeCell="B17" sqref="B17"/>
    </sheetView>
  </sheetViews>
  <sheetFormatPr baseColWidth="8" defaultColWidth="9" defaultRowHeight="13.5"/>
  <cols>
    <col width="13.8833333333333" customWidth="1" style="16" min="1" max="1"/>
    <col width="12.6333333333333" customWidth="1" style="16" min="2" max="3"/>
    <col width="24.3833333333333" customWidth="1" style="16" min="4" max="4"/>
    <col width="23.25" customWidth="1" style="16" min="5" max="5"/>
    <col width="16.5" customWidth="1" style="16" min="6" max="6"/>
    <col width="19.25" customWidth="1" style="16" min="7" max="7"/>
    <col width="21" customWidth="1" style="16" min="8" max="8"/>
    <col width="21.25" customWidth="1" style="16" min="9" max="9"/>
    <col width="12.8833333333333" customWidth="1" style="16" min="10" max="10"/>
    <col width="13.8833333333333" customWidth="1" style="16" min="11" max="11"/>
    <col width="12.8833333333333" customWidth="1" style="16" min="12" max="12"/>
    <col width="12.5" customWidth="1" style="16" min="13" max="13"/>
    <col width="12" customWidth="1" style="16" min="14" max="14"/>
    <col width="15.5" customWidth="1" style="16" min="15" max="15"/>
    <col width="12.25" customWidth="1" style="16" min="16" max="17"/>
    <col width="9" customWidth="1" style="16" min="18" max="16384"/>
  </cols>
  <sheetData>
    <row r="1" customFormat="1" s="16">
      <c r="A1" s="15" t="n"/>
      <c r="B1" s="15" t="inlineStr">
        <is>
          <t>易贝</t>
        </is>
      </c>
      <c r="C1" s="15" t="inlineStr">
        <is>
          <t>现金</t>
        </is>
      </c>
    </row>
    <row r="2" customFormat="1" s="16">
      <c r="A2" s="15" t="inlineStr">
        <is>
          <t>普通</t>
        </is>
      </c>
      <c r="B2" s="17" t="n">
        <v>0.02</v>
      </c>
      <c r="C2" s="17" t="n">
        <v>0.08</v>
      </c>
    </row>
    <row r="3" customFormat="1" s="16">
      <c r="A3" s="15" t="inlineStr">
        <is>
          <t>白银</t>
        </is>
      </c>
      <c r="B3" s="18" t="n">
        <v>0.015</v>
      </c>
      <c r="C3" s="17" t="n">
        <v>0.07000000000000001</v>
      </c>
    </row>
    <row r="4" customFormat="1" s="16">
      <c r="A4" s="15" t="inlineStr">
        <is>
          <t>黄金</t>
        </is>
      </c>
      <c r="B4" s="18" t="n">
        <v>0.015</v>
      </c>
      <c r="C4" s="17" t="n">
        <v>0.06</v>
      </c>
    </row>
    <row r="5" customFormat="1" s="16">
      <c r="A5" s="15" t="inlineStr">
        <is>
          <t>铂金</t>
        </is>
      </c>
      <c r="B5" s="17" t="n">
        <v>0.01</v>
      </c>
      <c r="C5" s="17" t="n">
        <v>0.05</v>
      </c>
    </row>
    <row r="6" customFormat="1" s="16">
      <c r="A6" s="15" t="inlineStr">
        <is>
          <t>钻石</t>
        </is>
      </c>
      <c r="B6" s="17" t="n">
        <v>0.01</v>
      </c>
      <c r="C6" s="17" t="n">
        <v>0.03</v>
      </c>
    </row>
    <row r="10" customFormat="1" s="16">
      <c r="A10" s="15" t="inlineStr">
        <is>
          <t>身份</t>
        </is>
      </c>
      <c r="B10" s="15" t="inlineStr">
        <is>
          <t>手机号</t>
        </is>
      </c>
      <c r="C10" s="15" t="inlineStr">
        <is>
          <t>会员等级</t>
        </is>
      </c>
      <c r="D10" s="15" t="inlineStr">
        <is>
          <t>注册地址</t>
        </is>
      </c>
      <c r="E10" s="15" t="inlineStr">
        <is>
          <t>id</t>
        </is>
      </c>
      <c r="F10" s="15" t="inlineStr">
        <is>
          <t>焕商</t>
        </is>
      </c>
      <c r="G10" s="15" t="inlineStr">
        <is>
          <t>分佣比例</t>
        </is>
      </c>
      <c r="H10" s="15" t="inlineStr">
        <is>
          <t>时间</t>
        </is>
      </c>
    </row>
    <row r="11" customFormat="1" s="16">
      <c r="A11" s="19" t="inlineStr">
        <is>
          <t>省代</t>
        </is>
      </c>
      <c r="B11" s="19" t="n">
        <v>17777777772</v>
      </c>
      <c r="C11" s="19" t="inlineStr">
        <is>
          <t>普通会员</t>
        </is>
      </c>
      <c r="D11" s="19" t="inlineStr">
        <is>
          <t>青海省西宁市城中区</t>
        </is>
      </c>
      <c r="E11" s="19" t="n">
        <v>1000646</v>
      </c>
      <c r="F11" s="19" t="inlineStr">
        <is>
          <t>代理商</t>
        </is>
      </c>
      <c r="G11" s="20" t="n">
        <v>0.8</v>
      </c>
      <c r="H11" s="19" t="n"/>
    </row>
    <row r="12" customFormat="1" s="16">
      <c r="A12" s="19" t="inlineStr">
        <is>
          <t>市代</t>
        </is>
      </c>
      <c r="B12" s="19" t="n">
        <v>17777777773</v>
      </c>
      <c r="C12" s="19" t="inlineStr">
        <is>
          <t>普通会员</t>
        </is>
      </c>
      <c r="D12" s="19" t="inlineStr">
        <is>
          <t>青海省西宁市城中区</t>
        </is>
      </c>
      <c r="E12" s="19" t="n">
        <v>1000647</v>
      </c>
      <c r="F12" s="19" t="inlineStr">
        <is>
          <t>代理商</t>
        </is>
      </c>
      <c r="G12" s="20" t="n">
        <v>0.7</v>
      </c>
      <c r="H12" s="19" t="n"/>
    </row>
    <row r="13" customFormat="1" s="16">
      <c r="A13" s="19" t="inlineStr">
        <is>
          <t>区代</t>
        </is>
      </c>
      <c r="B13" s="19" t="n">
        <v>17777777774</v>
      </c>
      <c r="C13" s="19" t="inlineStr">
        <is>
          <t>普通会员</t>
        </is>
      </c>
      <c r="D13" s="19" t="inlineStr">
        <is>
          <t>青海省西宁市城中区</t>
        </is>
      </c>
      <c r="E13" s="19" t="n">
        <v>1000648</v>
      </c>
      <c r="F13" s="19" t="inlineStr">
        <is>
          <t>代理商</t>
        </is>
      </c>
      <c r="G13" s="20" t="n">
        <v>0.6</v>
      </c>
      <c r="H13" s="19" t="n"/>
    </row>
    <row r="14" ht="21" customFormat="1" customHeight="1" s="16">
      <c r="A14" s="8" t="n"/>
      <c r="B14" s="8" t="n"/>
      <c r="C14" s="8" t="n"/>
      <c r="D14" s="8" t="n"/>
      <c r="E14" s="8" t="n"/>
      <c r="F14" s="8" t="n"/>
      <c r="G14" s="8" t="n"/>
      <c r="H14" s="8" t="n"/>
    </row>
    <row r="15" ht="27" customFormat="1" customHeight="1" s="16">
      <c r="A15" s="19" t="inlineStr">
        <is>
          <t>公海用户</t>
        </is>
      </c>
      <c r="B15" s="19" t="n">
        <v>17777777781</v>
      </c>
      <c r="C15" s="19" t="inlineStr">
        <is>
          <t>钻石会员</t>
        </is>
      </c>
      <c r="D15" s="19" t="inlineStr">
        <is>
          <t>青海省西宁市城中区</t>
        </is>
      </c>
      <c r="E15" s="19" t="n">
        <v>1000656</v>
      </c>
      <c r="F15" s="19" t="n"/>
      <c r="G15" s="19" t="n"/>
      <c r="H15" s="19" t="n"/>
    </row>
    <row r="16" ht="27" customHeight="1" s="22">
      <c r="A16" s="19" t="inlineStr">
        <is>
          <t>非焕商且未绑定个人焕商</t>
        </is>
      </c>
      <c r="B16" s="19" t="n">
        <v>17777777783</v>
      </c>
      <c r="C16" s="19" t="inlineStr">
        <is>
          <t>普通会员</t>
        </is>
      </c>
      <c r="D16" s="19" t="inlineStr">
        <is>
          <t>青海省西宁市城中区</t>
        </is>
      </c>
      <c r="E16" s="19" t="n">
        <v>1000664</v>
      </c>
      <c r="F16" s="19" t="n"/>
      <c r="G16" s="19" t="n"/>
      <c r="H16" s="19" t="n"/>
    </row>
    <row r="17" ht="30" customHeight="1" s="22">
      <c r="A17" s="19" t="inlineStr">
        <is>
          <t>非焕商且已绑定个人焕商</t>
        </is>
      </c>
      <c r="B17" s="19" t="n">
        <v>17777777771</v>
      </c>
      <c r="C17" s="19" t="inlineStr">
        <is>
          <t>普通会员</t>
        </is>
      </c>
      <c r="D17" s="19" t="inlineStr">
        <is>
          <t>青海省西宁市城中区</t>
        </is>
      </c>
      <c r="E17" s="19" t="n">
        <v>1000644</v>
      </c>
      <c r="F17" s="19" t="n"/>
      <c r="G17" s="19" t="n"/>
      <c r="H17" s="19" t="n"/>
    </row>
    <row r="18" ht="28.8" customFormat="1" customHeight="1" s="16">
      <c r="A18" s="8" t="n"/>
      <c r="B18" s="8" t="n"/>
      <c r="C18" s="8" t="n"/>
      <c r="D18" s="8" t="n"/>
      <c r="E18" s="8" t="n"/>
      <c r="F18" s="8" t="n"/>
      <c r="G18" s="8" t="n"/>
      <c r="H18" s="8" t="n"/>
    </row>
    <row r="19" ht="28.8" customFormat="1" customHeight="1" s="16">
      <c r="A19" s="19" t="inlineStr">
        <is>
          <t>市代</t>
        </is>
      </c>
      <c r="B19" s="26" t="n">
        <v>17777777784</v>
      </c>
      <c r="C19" s="19" t="inlineStr">
        <is>
          <t>普通会员</t>
        </is>
      </c>
      <c r="D19" s="19" t="inlineStr">
        <is>
          <t>云南省昆明市五华区</t>
        </is>
      </c>
      <c r="E19" s="19" t="n">
        <v>1000686</v>
      </c>
      <c r="F19" s="19" t="inlineStr">
        <is>
          <t>城市焕商</t>
        </is>
      </c>
      <c r="G19" s="20" t="n">
        <v>0.7</v>
      </c>
      <c r="H19" s="19" t="n"/>
      <c r="I19" s="0" t="n"/>
    </row>
    <row r="20" ht="34" customFormat="1" customHeight="1" s="16">
      <c r="A20" s="19" t="inlineStr">
        <is>
          <t>区代</t>
        </is>
      </c>
      <c r="B20" s="26" t="n">
        <v>17777777785</v>
      </c>
      <c r="C20" s="19" t="inlineStr">
        <is>
          <t>普通会员</t>
        </is>
      </c>
      <c r="D20" s="19" t="inlineStr">
        <is>
          <t>云南省昆明市五华区</t>
        </is>
      </c>
      <c r="E20" s="19" t="n">
        <v>1000687</v>
      </c>
      <c r="F20" s="19" t="inlineStr">
        <is>
          <t>城市焕商</t>
        </is>
      </c>
      <c r="G20" s="20" t="n">
        <v>0.6</v>
      </c>
      <c r="H20" s="19" t="n"/>
      <c r="I20" s="0" t="n"/>
    </row>
    <row r="21" ht="28.8" customFormat="1" customHeight="1" s="16">
      <c r="A21" s="19" t="inlineStr">
        <is>
          <t>公海用户</t>
        </is>
      </c>
      <c r="B21" s="19" t="n">
        <v>17777777782</v>
      </c>
      <c r="C21" s="19" t="inlineStr">
        <is>
          <t>普通会员</t>
        </is>
      </c>
      <c r="D21" s="19" t="inlineStr">
        <is>
          <t>云南省昆明市五华区</t>
        </is>
      </c>
      <c r="E21" s="19" t="n">
        <v>1000657</v>
      </c>
      <c r="F21" s="19" t="n"/>
      <c r="G21" s="19" t="n"/>
      <c r="H21" s="19" t="n"/>
      <c r="I21" s="0" t="n"/>
    </row>
    <row r="22" ht="28.8" customFormat="1" customHeight="1" s="16">
      <c r="A22" s="8" t="n"/>
      <c r="B22" s="8" t="n"/>
      <c r="C22" s="8" t="n"/>
      <c r="D22" s="8" t="n"/>
      <c r="E22" s="8" t="n"/>
      <c r="F22" s="8" t="n"/>
      <c r="G22" s="8" t="n"/>
      <c r="H22" s="8" t="n"/>
      <c r="J22" s="0" t="n"/>
      <c r="K22" s="0" t="n"/>
      <c r="P22" s="0" t="n"/>
      <c r="Q22" s="0" t="n"/>
      <c r="R22" s="0" t="n"/>
    </row>
    <row r="23" ht="23" customHeight="1" s="22">
      <c r="A23" s="19" t="inlineStr">
        <is>
          <t>个人焕商</t>
        </is>
      </c>
      <c r="B23" s="19" t="n">
        <v>17777777776</v>
      </c>
      <c r="C23" s="19" t="inlineStr">
        <is>
          <t>普通会员</t>
        </is>
      </c>
      <c r="D23" s="19" t="inlineStr">
        <is>
          <t>青海省西宁市城中区</t>
        </is>
      </c>
      <c r="E23" s="19" t="n">
        <v>1000163</v>
      </c>
      <c r="F23" s="19" t="inlineStr">
        <is>
          <t>普通焕商</t>
        </is>
      </c>
      <c r="G23" s="20" t="n">
        <v>0.15</v>
      </c>
      <c r="H23" s="19" t="inlineStr">
        <is>
          <t>2年</t>
        </is>
      </c>
    </row>
    <row r="24" ht="24" customHeight="1" s="22">
      <c r="A24" s="19" t="inlineStr">
        <is>
          <t>个人焕商</t>
        </is>
      </c>
      <c r="B24" s="19" t="n">
        <v>17777777778</v>
      </c>
      <c r="C24" s="19" t="inlineStr">
        <is>
          <t>普通会员</t>
        </is>
      </c>
      <c r="D24" s="19" t="inlineStr">
        <is>
          <t>青海省西宁市城中区</t>
        </is>
      </c>
      <c r="E24" s="19" t="n">
        <v>1000171</v>
      </c>
      <c r="F24" s="19" t="inlineStr">
        <is>
          <t>高级焕商</t>
        </is>
      </c>
      <c r="G24" s="20" t="n">
        <v>0.3</v>
      </c>
      <c r="H24" s="19" t="inlineStr">
        <is>
          <t>3年</t>
        </is>
      </c>
    </row>
    <row r="25" ht="23" customFormat="1" customHeight="1" s="16">
      <c r="A25" s="19" t="inlineStr">
        <is>
          <t>个人焕商</t>
        </is>
      </c>
      <c r="B25" s="19" t="n">
        <v>17777777779</v>
      </c>
      <c r="C25" s="19" t="inlineStr">
        <is>
          <t>普通会员</t>
        </is>
      </c>
      <c r="D25" s="19" t="inlineStr">
        <is>
          <t>青海省西宁市城中区</t>
        </is>
      </c>
      <c r="E25" s="19" t="n">
        <v>1000172</v>
      </c>
      <c r="F25" s="19" t="inlineStr">
        <is>
          <t>天使焕商</t>
        </is>
      </c>
      <c r="G25" s="20" t="n">
        <v>0.5</v>
      </c>
      <c r="H25" s="19" t="inlineStr">
        <is>
          <t>4年</t>
        </is>
      </c>
    </row>
    <row r="32" ht="28.8" customFormat="1" customHeight="1" s="16">
      <c r="A32" s="15" t="inlineStr">
        <is>
          <t>抵工资</t>
        </is>
      </c>
      <c r="B32" s="15" t="inlineStr">
        <is>
          <t>注册地址</t>
        </is>
      </c>
      <c r="C32" s="15" t="inlineStr">
        <is>
          <t>id</t>
        </is>
      </c>
      <c r="D32" s="15" t="inlineStr">
        <is>
          <t>身份</t>
        </is>
      </c>
      <c r="E32" s="15" t="n"/>
    </row>
    <row r="33" ht="28.8" customFormat="1" customHeight="1" s="16">
      <c r="A33" s="19" t="n">
        <v>13724765586</v>
      </c>
      <c r="B33" s="19" t="inlineStr">
        <is>
          <t>广东省广州市天河区</t>
        </is>
      </c>
      <c r="C33" s="19" t="n">
        <v>1000166</v>
      </c>
      <c r="D33" s="19" t="inlineStr">
        <is>
          <t>出钱的人</t>
        </is>
      </c>
      <c r="E33" s="19" t="n"/>
    </row>
    <row r="34" ht="28.8" customFormat="1" customHeight="1" s="16">
      <c r="A34" s="19" t="n">
        <v>77777777777</v>
      </c>
      <c r="B34" s="19" t="inlineStr">
        <is>
          <t>广东省</t>
        </is>
      </c>
      <c r="C34" s="19" t="n">
        <v>1000246</v>
      </c>
      <c r="D34" s="19" t="inlineStr">
        <is>
          <t>省代</t>
        </is>
      </c>
      <c r="E34" s="19" t="n"/>
    </row>
    <row r="35" ht="27" customFormat="1" customHeight="1" s="16">
      <c r="A35" s="19" t="n">
        <v>15914450991</v>
      </c>
      <c r="B35" s="19" t="inlineStr">
        <is>
          <t>广东省 广州市</t>
        </is>
      </c>
      <c r="C35" s="19" t="n">
        <v>103554</v>
      </c>
      <c r="D35" s="19" t="inlineStr">
        <is>
          <t>市代</t>
        </is>
      </c>
      <c r="E35" s="19" t="n"/>
    </row>
    <row r="36" ht="27" customFormat="1" customHeight="1" s="16">
      <c r="A36" s="19" t="n">
        <v>17137622862</v>
      </c>
      <c r="B36" s="19" t="inlineStr">
        <is>
          <t>广东省 广州市 天河区</t>
        </is>
      </c>
      <c r="C36" s="19" t="n">
        <v>1000029</v>
      </c>
      <c r="D36" s="19" t="inlineStr">
        <is>
          <t>区代</t>
        </is>
      </c>
      <c r="E36" s="19" t="n"/>
    </row>
    <row r="39" ht="28.8" customFormat="1" customHeight="1" s="16">
      <c r="A39" s="15" t="inlineStr">
        <is>
          <t>家人购</t>
        </is>
      </c>
      <c r="B39" s="15" t="inlineStr">
        <is>
          <t>注册地址</t>
        </is>
      </c>
      <c r="C39" s="15" t="inlineStr">
        <is>
          <t>id</t>
        </is>
      </c>
      <c r="D39" s="15" t="inlineStr">
        <is>
          <t>身份</t>
        </is>
      </c>
      <c r="E39" s="15" t="n"/>
    </row>
    <row r="40" ht="28.8" customFormat="1" customHeight="1" s="16">
      <c r="A40" s="19" t="n">
        <v>13724765586</v>
      </c>
      <c r="B40" s="19" t="inlineStr">
        <is>
          <t>广东省广州市天河区</t>
        </is>
      </c>
      <c r="C40" s="19" t="n">
        <v>1000166</v>
      </c>
      <c r="D40" s="19" t="inlineStr">
        <is>
          <t>出钱的人</t>
        </is>
      </c>
      <c r="E40" s="19" t="n"/>
    </row>
    <row r="41" ht="26" customFormat="1" customHeight="1" s="16">
      <c r="A41" s="19" t="n">
        <v>77777777777</v>
      </c>
      <c r="B41" s="19" t="inlineStr">
        <is>
          <t>广东省</t>
        </is>
      </c>
      <c r="C41" s="19" t="n">
        <v>1000246</v>
      </c>
      <c r="D41" s="19" t="inlineStr">
        <is>
          <t>省代</t>
        </is>
      </c>
      <c r="E41" s="19" t="n"/>
    </row>
    <row r="42" ht="27" customFormat="1" customHeight="1" s="16">
      <c r="A42" s="19" t="n">
        <v>15914450991</v>
      </c>
      <c r="B42" s="19" t="inlineStr">
        <is>
          <t>广东省 广州市</t>
        </is>
      </c>
      <c r="C42" s="19" t="n">
        <v>103554</v>
      </c>
      <c r="D42" s="19" t="inlineStr">
        <is>
          <t>市代</t>
        </is>
      </c>
      <c r="E42" s="19" t="n"/>
    </row>
    <row r="43" ht="27" customHeight="1" s="22">
      <c r="A43" s="19" t="n">
        <v>17137622862</v>
      </c>
      <c r="B43" s="19" t="inlineStr">
        <is>
          <t>广东省 广州市 天河区</t>
        </is>
      </c>
      <c r="C43" s="19" t="n">
        <v>1000029</v>
      </c>
      <c r="D43" s="19" t="inlineStr">
        <is>
          <t>区代</t>
        </is>
      </c>
      <c r="E43" s="19" t="n"/>
    </row>
    <row r="47" customFormat="1" s="16">
      <c r="A47" s="15" t="inlineStr">
        <is>
          <t>身份</t>
        </is>
      </c>
      <c r="B47" s="15" t="inlineStr">
        <is>
          <t>手机号</t>
        </is>
      </c>
      <c r="C47" s="15" t="inlineStr">
        <is>
          <t>id</t>
        </is>
      </c>
      <c r="D47" s="15" t="inlineStr">
        <is>
          <t>注册地址</t>
        </is>
      </c>
      <c r="E47" s="15" t="inlineStr">
        <is>
          <t>绑定的用户手机号</t>
        </is>
      </c>
      <c r="F47" s="15" t="inlineStr">
        <is>
          <t>绑定的用户id</t>
        </is>
      </c>
    </row>
    <row r="48" ht="21" customFormat="1" customHeight="1" s="16">
      <c r="A48" s="19" t="inlineStr">
        <is>
          <t>平台</t>
        </is>
      </c>
      <c r="B48" s="19" t="n">
        <v>19999999998</v>
      </c>
      <c r="C48" s="19" t="n">
        <v>10</v>
      </c>
      <c r="D48" s="19" t="inlineStr">
        <is>
          <t>青海省西宁市城中区</t>
        </is>
      </c>
      <c r="E48" s="19" t="n"/>
      <c r="F48" s="19" t="n">
        <v>10</v>
      </c>
    </row>
    <row r="49" ht="27" customHeight="1" s="22">
      <c r="A49" s="19" t="inlineStr">
        <is>
          <t>平台销售</t>
        </is>
      </c>
      <c r="B49" s="19" t="n">
        <v>17777777788</v>
      </c>
      <c r="C49" s="19" t="n"/>
      <c r="D49" s="19" t="inlineStr">
        <is>
          <t>青海省西宁市城中区</t>
        </is>
      </c>
      <c r="E49" s="19" t="n"/>
      <c r="F49" s="19" t="n"/>
    </row>
    <row r="50" ht="27" customHeight="1" s="22">
      <c r="A50" s="19" t="inlineStr">
        <is>
          <t>平台业务焕商</t>
        </is>
      </c>
      <c r="B50" s="19" t="n">
        <v>17777777789</v>
      </c>
      <c r="C50" s="19" t="n">
        <v>1000740</v>
      </c>
      <c r="D50" s="19" t="inlineStr">
        <is>
          <t>青海省西宁市城中区</t>
        </is>
      </c>
      <c r="E50" s="19" t="n">
        <v>17777777791</v>
      </c>
      <c r="F50" s="19" t="n">
        <v>1000743</v>
      </c>
    </row>
    <row r="51" ht="27" customFormat="1" customHeight="1" s="16">
      <c r="A51" s="19" t="inlineStr">
        <is>
          <t>平台TCO</t>
        </is>
      </c>
      <c r="B51" s="19" t="n">
        <v>17777777790</v>
      </c>
      <c r="C51" s="19" t="n"/>
      <c r="D51" s="19" t="inlineStr">
        <is>
          <t>青海省西宁市城中区</t>
        </is>
      </c>
      <c r="E51" s="19" t="n"/>
      <c r="F51" s="19" t="n"/>
    </row>
    <row r="52" ht="28.8" customFormat="1" customHeight="1" s="16">
      <c r="A52" s="8" t="n"/>
      <c r="B52" s="8" t="n"/>
      <c r="C52" s="8" t="n"/>
      <c r="D52" s="8" t="n"/>
      <c r="E52" s="8" t="n"/>
      <c r="F52" s="8" t="n"/>
    </row>
    <row r="53" ht="20" customFormat="1" customHeight="1" s="16">
      <c r="A53" s="19" t="inlineStr">
        <is>
          <t>省代</t>
        </is>
      </c>
      <c r="B53" s="19" t="n">
        <v>17777777772</v>
      </c>
      <c r="C53" s="19" t="n">
        <v>1000646</v>
      </c>
      <c r="D53" s="19" t="inlineStr">
        <is>
          <t>青海省西宁市城中区</t>
        </is>
      </c>
      <c r="E53" s="19" t="n"/>
      <c r="F53" s="19" t="n"/>
    </row>
    <row r="54" ht="23" customHeight="1" s="22">
      <c r="A54" s="19" t="inlineStr">
        <is>
          <t>省代销售</t>
        </is>
      </c>
      <c r="B54" s="19" t="n">
        <v>17777777802</v>
      </c>
      <c r="C54" s="19" t="n">
        <v>1000794</v>
      </c>
      <c r="D54" s="19" t="inlineStr">
        <is>
          <t>青海省西宁市城中区</t>
        </is>
      </c>
      <c r="E54" s="19" t="n"/>
      <c r="F54" s="19" t="n"/>
    </row>
    <row r="55" ht="28.8" customFormat="1" customHeight="1" s="16">
      <c r="A55" s="19" t="inlineStr">
        <is>
          <t>省代业务焕商</t>
        </is>
      </c>
      <c r="B55" s="19" t="n">
        <v>17777777797</v>
      </c>
      <c r="C55" s="19" t="n">
        <v>1000750</v>
      </c>
      <c r="D55" s="19" t="inlineStr">
        <is>
          <t>青海省西宁市城中区</t>
        </is>
      </c>
      <c r="E55" s="19" t="n">
        <v>17777777798</v>
      </c>
      <c r="F55" s="19" t="n">
        <v>1000751</v>
      </c>
    </row>
    <row r="56" ht="21" customFormat="1" customHeight="1" s="16">
      <c r="A56" s="19" t="inlineStr">
        <is>
          <t>省代TCO</t>
        </is>
      </c>
      <c r="B56" s="19" t="n">
        <v>17777777775</v>
      </c>
      <c r="C56" s="19" t="n">
        <v>1000649</v>
      </c>
      <c r="D56" s="19" t="inlineStr">
        <is>
          <t>青海省西宁市城中区</t>
        </is>
      </c>
      <c r="E56" s="19" t="n"/>
      <c r="F56" s="19" t="n"/>
    </row>
    <row r="57" ht="24" customHeight="1" s="22">
      <c r="A57" s="8" t="n"/>
      <c r="B57" s="8" t="n"/>
      <c r="C57" s="8" t="n"/>
      <c r="D57" s="8" t="n"/>
      <c r="E57" s="8" t="n"/>
      <c r="F57" s="8" t="n"/>
    </row>
    <row r="58" ht="29" customHeight="1" s="22">
      <c r="A58" s="19" t="inlineStr">
        <is>
          <t>市代理商</t>
        </is>
      </c>
      <c r="B58" s="19" t="n">
        <v>17777777773</v>
      </c>
      <c r="C58" s="19" t="n">
        <v>1000647</v>
      </c>
      <c r="D58" s="19" t="inlineStr">
        <is>
          <t>青海省西宁市城中区</t>
        </is>
      </c>
      <c r="E58" s="19" t="n"/>
      <c r="F58" s="19" t="n"/>
    </row>
    <row r="59" ht="26" customHeight="1" s="22">
      <c r="A59" s="19" t="inlineStr">
        <is>
          <t>市代销售</t>
        </is>
      </c>
      <c r="B59" s="19" t="n"/>
      <c r="C59" s="19" t="n"/>
      <c r="D59" s="19" t="inlineStr">
        <is>
          <t>青海省西宁市城中区</t>
        </is>
      </c>
      <c r="E59" s="19" t="n">
        <v>17777777779</v>
      </c>
      <c r="F59" s="19" t="n"/>
    </row>
    <row r="60" ht="23" customHeight="1" s="22">
      <c r="A60" s="19" t="inlineStr">
        <is>
          <t>市代业务焕商</t>
        </is>
      </c>
      <c r="B60" s="19" t="n">
        <v>17777777795</v>
      </c>
      <c r="C60" s="19" t="n">
        <v>1000748</v>
      </c>
      <c r="D60" s="19" t="inlineStr">
        <is>
          <t>青海省西宁市城中区</t>
        </is>
      </c>
      <c r="E60" s="19" t="n">
        <v>17777777796</v>
      </c>
      <c r="F60" s="27" t="n">
        <v>1000749</v>
      </c>
    </row>
    <row r="61" ht="22" customHeight="1" s="22">
      <c r="A61" s="19" t="inlineStr">
        <is>
          <t>市代TCO</t>
        </is>
      </c>
      <c r="B61" s="19" t="n">
        <v>17777777801</v>
      </c>
      <c r="C61" s="19" t="n">
        <v>1000762</v>
      </c>
      <c r="D61" s="19" t="inlineStr">
        <is>
          <t>青海省西宁市城中区</t>
        </is>
      </c>
      <c r="E61" s="19" t="n"/>
      <c r="F61" s="19" t="n"/>
    </row>
    <row r="62" ht="24" customHeight="1" s="22">
      <c r="A62" s="8" t="n"/>
      <c r="B62" s="8" t="n"/>
      <c r="C62" s="8" t="n"/>
      <c r="D62" s="8" t="n"/>
      <c r="E62" s="8" t="n"/>
      <c r="F62" s="8" t="n"/>
    </row>
    <row r="63" ht="24" customHeight="1" s="22">
      <c r="A63" s="19" t="inlineStr">
        <is>
          <t>区代理商</t>
        </is>
      </c>
      <c r="B63" s="19" t="n">
        <v>17777777774</v>
      </c>
      <c r="C63" s="19" t="n">
        <v>1000648</v>
      </c>
      <c r="D63" s="19" t="inlineStr">
        <is>
          <t>青海省西宁市城中区</t>
        </is>
      </c>
      <c r="E63" s="19" t="n"/>
      <c r="F63" s="19" t="n"/>
    </row>
    <row r="64" ht="19" customHeight="1" s="22">
      <c r="A64" s="19" t="inlineStr">
        <is>
          <t>区代销售</t>
        </is>
      </c>
      <c r="B64" s="19" t="n">
        <v>17777777793</v>
      </c>
      <c r="C64" s="19" t="n">
        <v>1000746</v>
      </c>
      <c r="D64" s="19" t="inlineStr">
        <is>
          <t>青海省西宁市城中区</t>
        </is>
      </c>
      <c r="E64" s="19" t="n">
        <v>17777777794</v>
      </c>
      <c r="F64" s="19" t="n"/>
    </row>
    <row r="65" ht="27" customHeight="1" s="22">
      <c r="A65" s="19" t="inlineStr">
        <is>
          <t>区代业务焕商</t>
        </is>
      </c>
      <c r="B65" s="19" t="n">
        <v>17777777792</v>
      </c>
      <c r="C65" s="19" t="n">
        <v>1000745</v>
      </c>
      <c r="D65" s="19" t="inlineStr">
        <is>
          <t>青海省西宁市城中区</t>
        </is>
      </c>
      <c r="E65" s="19" t="n">
        <v>17777777800</v>
      </c>
      <c r="F65" s="19" t="n"/>
    </row>
    <row r="66" ht="26" customHeight="1" s="22">
      <c r="A66" s="19" t="inlineStr">
        <is>
          <t>区代TCO</t>
        </is>
      </c>
      <c r="B66" s="19" t="n">
        <v>17777777799</v>
      </c>
      <c r="C66" s="19" t="n">
        <v>1000757</v>
      </c>
      <c r="D66" s="19" t="inlineStr">
        <is>
          <t>青海省西宁市城中区</t>
        </is>
      </c>
      <c r="E66" s="19" t="n"/>
      <c r="F66" s="19" t="n"/>
    </row>
    <row r="67" ht="24" customHeight="1" s="22"/>
    <row r="68" ht="19" customHeight="1" s="22"/>
    <row r="69" ht="21" customHeight="1" s="22"/>
    <row r="70" ht="18" customHeight="1" s="22"/>
    <row r="71" ht="20" customHeight="1" s="22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21"/>
  <sheetViews>
    <sheetView topLeftCell="F1" workbookViewId="0">
      <pane ySplit="1" topLeftCell="A2" activePane="bottomLeft" state="frozen"/>
      <selection activeCell="A1" sqref="A1"/>
      <selection pane="bottomLeft" activeCell="I1" sqref="I$1:I$1048576"/>
    </sheetView>
  </sheetViews>
  <sheetFormatPr baseColWidth="8" defaultColWidth="9" defaultRowHeight="13.5"/>
  <cols>
    <col width="27.6333333333333" customWidth="1" style="22" min="2" max="2"/>
    <col width="12.3833333333333" customWidth="1" style="22" min="3" max="3"/>
    <col width="13.1333333333333" customWidth="1" style="22" min="4" max="4"/>
    <col width="13.5" customWidth="1" style="22" min="5" max="5"/>
    <col width="13.3833333333333" customWidth="1" style="22" min="7" max="7"/>
    <col width="30.6333333333333" customWidth="1" style="22" min="8" max="8"/>
    <col width="43.3833333333333" customWidth="1" style="23" min="9" max="9"/>
    <col width="34.3833333333333" customWidth="1" style="22" min="10" max="10"/>
    <col width="32" customWidth="1" style="22" min="11" max="11"/>
    <col width="26.3833333333333" customWidth="1" style="22" min="12" max="12"/>
    <col width="17.8833333333333" customWidth="1" style="22" min="13" max="13"/>
    <col width="19.5" customWidth="1" style="22" min="14" max="14"/>
    <col width="19.25" customWidth="1" style="22" min="15" max="15"/>
    <col width="19.75" customWidth="1" style="22" min="16" max="16"/>
    <col width="21.3833333333333" customWidth="1" style="22" min="17" max="17"/>
    <col width="20.3833333333333" customWidth="1" style="22" min="18" max="18"/>
    <col width="20" customWidth="1" style="22" min="19" max="19"/>
  </cols>
  <sheetData>
    <row r="1" ht="28.8" customFormat="1" customHeight="1" s="21">
      <c r="A1" s="11" t="inlineStr">
        <is>
          <t>case_id</t>
        </is>
      </c>
      <c r="B1" s="11" t="inlineStr">
        <is>
          <t>title</t>
        </is>
      </c>
      <c r="C1" s="11" t="inlineStr">
        <is>
          <t>member_level</t>
        </is>
      </c>
      <c r="D1" s="11" t="inlineStr">
        <is>
          <t>buyer_identity</t>
        </is>
      </c>
      <c r="E1" s="11" t="inlineStr">
        <is>
          <t>seller_identity</t>
        </is>
      </c>
      <c r="F1" s="11" t="inlineStr">
        <is>
          <t>payment_method</t>
        </is>
      </c>
      <c r="G1" s="11" t="inlineStr">
        <is>
          <t>goodsname</t>
        </is>
      </c>
      <c r="H1" s="11" t="inlineStr">
        <is>
          <t>data</t>
        </is>
      </c>
      <c r="I1" s="11" t="inlineStr">
        <is>
          <t>operational_setting</t>
        </is>
      </c>
      <c r="J1" s="11" t="inlineStr">
        <is>
          <t>proportion</t>
        </is>
      </c>
      <c r="K1" s="11" t="inlineStr">
        <is>
          <t>superior</t>
        </is>
      </c>
      <c r="L1" s="11" t="inlineStr">
        <is>
          <t>order</t>
        </is>
      </c>
      <c r="M1" s="11" t="inlineStr">
        <is>
          <t>reserve_fund</t>
        </is>
      </c>
      <c r="N1" s="11" t="inlineStr">
        <is>
          <t>bind_relationship_data</t>
        </is>
      </c>
      <c r="O1" s="11" t="inlineStr">
        <is>
          <t>second_payagent_ratio</t>
        </is>
      </c>
      <c r="P1" s="11" t="inlineStr">
        <is>
          <t>actual_userid</t>
        </is>
      </c>
      <c r="Q1" s="11" t="inlineStr">
        <is>
          <t>actual_changes</t>
        </is>
      </c>
      <c r="R1" s="11" t="inlineStr">
        <is>
          <t>expected_result</t>
        </is>
      </c>
      <c r="S1" s="11" t="inlineStr">
        <is>
          <t>actual_result</t>
        </is>
      </c>
      <c r="T1" s="11" t="inlineStr">
        <is>
          <t>TestResult</t>
        </is>
      </c>
      <c r="U1" s="11" t="inlineStr">
        <is>
          <t>Error</t>
        </is>
      </c>
    </row>
    <row r="2" ht="129" customFormat="1" customHeight="1" s="21">
      <c r="A2" s="12" t="n">
        <v>1</v>
      </c>
      <c r="B2" s="11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2" t="inlineStr">
        <is>
          <t>钻石会员</t>
        </is>
      </c>
      <c r="D2" s="12" t="inlineStr">
        <is>
          <t>公海用户</t>
        </is>
      </c>
      <c r="E2" s="12" t="inlineStr">
        <is>
          <t>个人焕商</t>
        </is>
      </c>
      <c r="F2" s="12" t="inlineStr">
        <is>
          <t>易贝</t>
        </is>
      </c>
      <c r="G2" s="12" t="inlineStr">
        <is>
          <t>普通焕商实物商品</t>
        </is>
      </c>
      <c r="H2" s="12" t="inlineStr">
        <is>
          <t>{"buyer_phone":17777777786,"seller_phone":17777777776,"买家":1000173,"卖家":1000163,"平台":8}</t>
        </is>
      </c>
      <c r="I2" s="24" t="inlineStr">
        <is>
          <t>{'省代理商':'未设置','市代理商':'未设置','区代理商':'未设置'}</t>
        </is>
      </c>
      <c r="J2" s="12" t="inlineStr">
        <is>
          <t>{'省分佣比例': Decimal('0.80'), '市分佣比例': Decimal('0.70'), '区分佣比例': Decimal('0.60'), '个人分佣比例': Decimal('0.15')}</t>
        </is>
      </c>
      <c r="K2" s="12" t="inlineStr">
        <is>
          <t>[{'个人焕商': 1000163}, {'省代理商': 13691, '市代理商': 13947, '区代理商': 14453}]</t>
        </is>
      </c>
      <c r="L2" s="12" t="inlineStr">
        <is>
          <t>EC-2020070314012700010335</t>
        </is>
      </c>
      <c r="M2" s="12" t="inlineStr">
        <is>
          <t>{'charge_amount': Decimal('100'), 'reserve_fund': Decimal('50.00')}</t>
        </is>
      </c>
      <c r="N2" s="12" t="inlineStr">
        <is>
          <t>{'销售': 1000218, 'TCO': 1000222, '买家上级的上级id': None, '买家上级的上级身份': None}</t>
        </is>
      </c>
      <c r="O2" s="12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2" s="12" t="inlineStr">
        <is>
          <t>[1000173, 1000173, 1000173, 8, 8, 8, 8, 1000163, 1000173, 1000163, 14453, 13947, 13691, 1000222, 1000218, 8, 8, 1000163, 14453, 13947]</t>
        </is>
      </c>
      <c r="Q2" s="12" t="inlineStr">
        <is>
          <t>[Decimal('-100.00'), Decimal('-1.00'), Decimal('-3.00'), Decimal('100.00'), Decimal('1.00'), Decimal('3.00'), Decimal('-100.00'), Decimal('100.00'), Decimal('-50.00'), Decimal('15.00'), Decimal('21.00'), Decimal('3.50'), Decimal('1.40'), Decimal('1.05'), Decimal('1.05'), Decimal('7.00'), Decimal('-1.00'), Decimal('0.15'), Decimal('0.45'), Decimal('0.10')]</t>
        </is>
      </c>
      <c r="R2" s="12" t="inlineStr">
        <is>
      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      </is>
      </c>
      <c r="S2" s="12" t="inlineStr">
        <is>
      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      </is>
      </c>
      <c r="T2" s="12" t="inlineStr">
        <is>
          <t>Pass</t>
        </is>
      </c>
      <c r="U2" s="12" t="inlineStr">
        <is>
          <t>None</t>
        </is>
      </c>
    </row>
    <row r="3" ht="147" customHeight="1" s="22">
      <c r="A3" s="12" t="n">
        <v>2</v>
      </c>
      <c r="B3" s="12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2" t="inlineStr">
        <is>
          <t>钻石会员</t>
        </is>
      </c>
      <c r="D3" s="12" t="inlineStr">
        <is>
          <t>公海用户</t>
        </is>
      </c>
      <c r="E3" s="12" t="inlineStr">
        <is>
          <t>个人焕商</t>
        </is>
      </c>
      <c r="F3" s="12" t="inlineStr">
        <is>
          <t>易贝券</t>
        </is>
      </c>
      <c r="G3" s="12" t="inlineStr">
        <is>
          <t>普通焕商商企服务</t>
        </is>
      </c>
      <c r="H3" s="12" t="inlineStr">
        <is>
          <t>{"buyer_phone":17777777786,"seller_phone":17777777776,"买家":1000173,"卖家":1000163,"平台":8}</t>
        </is>
      </c>
      <c r="I3" s="24" t="inlineStr">
        <is>
          <t>{'省代理商':'未设置','市代理商':'未设置','区代理商':{'销售':0.3,'业务焕商':0,'TCO':0.3}}</t>
        </is>
      </c>
      <c r="J3" s="12" t="inlineStr">
        <is>
          <t>{'省分佣比例': Decimal('0.80'), '市分佣比例': Decimal('0.70'), '区分佣比例': Decimal('0.60'), '个人分佣比例': Decimal('0.15')}</t>
        </is>
      </c>
      <c r="K3" s="12" t="inlineStr">
        <is>
          <t>[{'个人焕商': 1000163}, {'省代理商': 13691, '市代理商': 13947, '区代理商': 14453}]</t>
        </is>
      </c>
      <c r="L3" s="12" t="inlineStr">
        <is>
          <t>EC-2020070310100600010277</t>
        </is>
      </c>
      <c r="M3" s="12" t="inlineStr">
        <is>
          <t>{'charge_amount': Decimal('100'), 'reserve_fund': Decimal('50.00')}</t>
        </is>
      </c>
      <c r="N3" s="12" t="inlineStr">
        <is>
          <t>{'销售': 1000218, 'TCO': 1000222, '买家上级的上级id': None, '买家上级的上级身份': None}</t>
        </is>
      </c>
      <c r="O3" s="12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3" s="12" t="inlineStr">
        <is>
          <t>[1000173, 8, 8, 1000163, 1000173, 1000163, 14453, 1000222, 1000218, 13947]</t>
        </is>
      </c>
      <c r="Q3" s="12" t="inlineStr">
        <is>
          <t>[Decimal('-100.00'), Decimal('100.00'), Decimal('-100.00'), Decimal('100.00'), Decimal('-50.00'), Decimal('15.00'), Decimal('8.40'), Decimal('6.30'), Decimal('6.30'), Decimal('3.50')]</t>
        </is>
      </c>
      <c r="R3" s="12" t="inlineStr">
        <is>
      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      </is>
      </c>
      <c r="S3" s="12" t="inlineStr">
        <is>
      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      </is>
      </c>
      <c r="T3" s="12" t="inlineStr">
        <is>
          <t>Pass</t>
        </is>
      </c>
      <c r="U3" s="12" t="inlineStr">
        <is>
          <t>None</t>
        </is>
      </c>
    </row>
    <row r="4" ht="178" customHeight="1" s="22">
      <c r="A4" s="12" t="n">
        <v>3</v>
      </c>
      <c r="B4" s="12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2" t="inlineStr">
        <is>
          <t>钻石会员</t>
        </is>
      </c>
      <c r="D4" s="12" t="inlineStr">
        <is>
          <t>公海用户</t>
        </is>
      </c>
      <c r="E4" s="12" t="inlineStr">
        <is>
          <t>个人焕商</t>
        </is>
      </c>
      <c r="F4" s="12" t="inlineStr">
        <is>
          <t>抵工资</t>
        </is>
      </c>
      <c r="G4" s="12" t="inlineStr">
        <is>
          <t>普通焕商商企服务</t>
        </is>
      </c>
      <c r="H4" s="12" t="inlineStr">
        <is>
          <t>{"buyer_phone":17777777786,"seller_phone":17777777776,"disanfang_phone":13724765586,"买家":1000173,"出钱方":1000114,"卖家":1000163,"平台":8}</t>
        </is>
      </c>
      <c r="I4" s="24" t="inlineStr">
        <is>
          <t>{'储备池分佣': {'省代理商': '未设置', '市代理商': '未设置', '区代理商': {'销售':0,'业务焕商':0,'TCO':0.3}}, '支付服务费分佣': {'省代理商': '未设置', '市代理商': '未设置', '区代理商': '未设置'}}</t>
        </is>
      </c>
      <c r="J4" s="12" t="inlineStr">
        <is>
      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      </is>
      </c>
      <c r="K4" s="12" t="inlineStr">
        <is>
          <t>{'储备池分佣': [{'个人焕商': 1000163}, {'省代理商': 13691, '市代理商': 13947, '区代理商': 14453}], '支付服务费分佣': [{'个人焕商': None}, {'省代理商': 11602, '市代理商': 11601, '区代理商': 1000176}]}</t>
        </is>
      </c>
      <c r="L4" s="12" t="inlineStr">
        <is>
          <t>EC-2020070310140000010281</t>
        </is>
      </c>
      <c r="M4" s="12" t="inlineStr">
        <is>
          <t>{'charge_amount': Decimal('100'), 'reserve_fund': Decimal('50.00')}</t>
        </is>
      </c>
      <c r="N4" s="12" t="inlineStr">
        <is>
          <t>{'储备金二级分佣对象': {'销售': 1000218, 'TCO': 1000222, '买家上级的上级id': None, '买家上级的上级身份': None}, '支付服务费二级分佣对象': None}</t>
        </is>
      </c>
      <c r="O4" s="12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4" s="12" t="inlineStr">
        <is>
          <t>[1000114, 1000114, 1000114, 8, 8, 8, 8, 1000163, 1000173, 1000163, 14453, 1000222, 13947, 13691, 8, 8, 1000176, 11601, 11602]</t>
        </is>
      </c>
      <c r="Q4" s="12" t="inlineStr">
        <is>
          <t>[Decimal('-100.00'), Decimal('-1.00'), Decimal('-3.00'), Decimal('100.00'), Decimal('1.00'), Decimal('3.00'), Decimal('-100.00'), Decimal('100.00'), Decimal('-50.00'), Decimal('15.00'), Decimal('14.70'), Decimal('6.30'), Decimal('3.50'), Decimal('3.50'), Decimal('7.00'), Decimal('-1.00'), Decimal('0.40'), Decimal('0.20'), Decimal('0.20')]</t>
        </is>
      </c>
      <c r="R4" s="12" t="inlineStr">
        <is>
      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      </is>
      </c>
      <c r="S4" s="12" t="inlineStr">
        <is>
      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      </is>
      </c>
      <c r="T4" s="12" t="inlineStr">
        <is>
          <t>Pass</t>
        </is>
      </c>
      <c r="U4" s="12" t="inlineStr">
        <is>
          <t>None</t>
        </is>
      </c>
    </row>
    <row r="5" ht="179" customHeight="1" s="22">
      <c r="A5" s="12" t="n">
        <v>4</v>
      </c>
      <c r="B5" s="12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2" t="inlineStr">
        <is>
          <t>钻石会员</t>
        </is>
      </c>
      <c r="D5" s="12" t="inlineStr">
        <is>
          <t>公海用户</t>
        </is>
      </c>
      <c r="E5" s="12" t="inlineStr">
        <is>
          <t>个人焕商</t>
        </is>
      </c>
      <c r="F5" s="12" t="inlineStr">
        <is>
          <t>家人购</t>
        </is>
      </c>
      <c r="G5" s="12" t="inlineStr">
        <is>
          <t>普通焕商实物商品</t>
        </is>
      </c>
      <c r="H5" s="12" t="inlineStr">
        <is>
          <t>{"buyer_phone":17777777786,"seller_phone":17777777776,"disanfang_phone":13724765586,"买家":1000173,"出钱方":1000114,"卖家":1000163,"平台":8}</t>
        </is>
      </c>
      <c r="I5" s="24" t="inlineStr">
        <is>
          <t>{'储备池分佣': {'省代理商': '未设置', '市代理商': {'销售':0.3,'业务焕商':0,'TCO':0.3}, '区代理商': '未设置'}, '支付服务费分佣': {'省代理商': '未设置', '市代理商': '未设置', '区代理商': '未设置'}}</t>
        </is>
      </c>
      <c r="J5" s="12" t="inlineStr">
        <is>
      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      </is>
      </c>
      <c r="K5" s="12" t="inlineStr">
        <is>
          <t>{'储备池分佣': [{'个人焕商': 1000163}, {'省代理商': 13691, '市代理商': 13947, '区代理商': 14453}], '支付服务费分佣': [{'个人焕商': None}, {'省代理商': 11602, '市代理商': 11601, '区代理商': 1000176}]}</t>
        </is>
      </c>
      <c r="L5" s="12" t="inlineStr">
        <is>
          <t>EC-2020070310175300010285</t>
        </is>
      </c>
      <c r="M5" s="12" t="inlineStr">
        <is>
          <t>{'charge_amount': Decimal('100'), 'reserve_fund': Decimal('50.00')}</t>
        </is>
      </c>
      <c r="N5" s="12" t="inlineStr">
        <is>
          <t>{'储备金二级分佣对象': {'销售': 1000218, 'TCO': 1000222, '买家上级的上级id': None, '买家上级的上级身份': None}, '支付服务费二级分佣对象': None}</t>
        </is>
      </c>
      <c r="O5" s="12" t="inlineStr">
        <is>
          <t>{'储备金二级分佣比例': {'agent_id': 13947, 'sales_ratio': Decimal('0.30'), 'tco_ratio': Decimal('0.30'), 'free_sales_ratio': Decimal('0.00')}, '支付服务费二级分佣比例': None}</t>
        </is>
      </c>
      <c r="P5" s="12" t="inlineStr">
        <is>
          <t>[1000114, 1000114, 1000114, 8, 8, 8, 8, 1000163, 1000173, 1000163, 14453, 13947, 1000222, 1000218, 13691, 8, 8, 1000176, 11601]</t>
        </is>
      </c>
      <c r="Q5" s="12" t="inlineStr">
        <is>
          <t>[Decimal('-100.00'), Decimal('-1.00'), Decimal('-3.00'), Decimal('100.00'), Decimal('1.00'), Decimal('3.00'), Decimal('-100.00'), Decimal('100.00'), Decimal('-50.00'), Decimal('15.00'), Decimal('21.00'), Decimal('1.40'), Decimal('1.05'), Decimal('1.05'), Decimal('3.50'), Decimal('7.00'), Decimal('-1.00'), Decimal('0.40'), Decimal('0.20')]</t>
        </is>
      </c>
      <c r="R5" s="12" t="inlineStr">
        <is>
      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      </is>
      </c>
      <c r="S5" s="12" t="inlineStr">
        <is>
      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      </is>
      </c>
      <c r="T5" s="12" t="inlineStr">
        <is>
          <t>Pass</t>
        </is>
      </c>
      <c r="U5" s="12" t="inlineStr">
        <is>
          <t>None</t>
        </is>
      </c>
    </row>
    <row r="6" ht="185" customHeight="1" s="22">
      <c r="A6" s="12" t="n">
        <v>5</v>
      </c>
      <c r="B6" s="12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2" t="inlineStr">
        <is>
          <t>钻石会员</t>
        </is>
      </c>
      <c r="D6" s="12" t="inlineStr">
        <is>
          <t>公海用户</t>
        </is>
      </c>
      <c r="E6" s="12" t="inlineStr">
        <is>
          <t>个人焕商</t>
        </is>
      </c>
      <c r="F6" s="12" t="inlineStr">
        <is>
          <t>现金</t>
        </is>
      </c>
      <c r="G6" s="12" t="inlineStr">
        <is>
          <t>普通焕商商企服务</t>
        </is>
      </c>
      <c r="H6" s="12" t="inlineStr">
        <is>
          <t>{"buyer_phone":17777777786,"seller_phone":17777777776,"买家":1000173,"卖家":1000163,"平台":8}</t>
        </is>
      </c>
      <c r="I6" s="24" t="inlineStr">
        <is>
          <t>{'储备池分佣': {'省代理商': '未设置', '市代理商': {'销售':0.3,'业务焕商':0,'TCO':0.3}, '区代理商': {'销售':0.3,'业务焕商':0,'TCO':0.3}}, '支付服务费分佣': {'省代理商': '未设置', '市代理商': '未设置', '区代理商': '未设置'}}</t>
        </is>
      </c>
      <c r="J6" s="12" t="inlineStr">
        <is>
          <t>{'储备池分佣': {'省分佣比例': Decimal('0.80'), '市分佣比例': Decimal('0.70'), '区分佣比例': Decimal('0.60'), '个人分佣比例': Decimal('0.15')}, '支付服务费分佣': {'市分佣比例': Decimal('0.70'), '区分佣比例': Decimal('0.60'), '省分佣比例': None, '个人分佣比例': None}}</t>
        </is>
      </c>
      <c r="K6" s="12" t="inlineStr">
        <is>
          <t>{'储备池分佣': [{'个人焕商': 1000163}, {'省代理商': 13691, '市代理商': 13947, '区代理商': 14453}], '支付服务费分佣': [{'个人焕商': None}, {'市代理商': 1000168, '区代理商': 1000169, '省代理商': None}]}</t>
        </is>
      </c>
      <c r="L6" s="12" t="inlineStr">
        <is>
          <t>EC-2020070310270600010293</t>
        </is>
      </c>
      <c r="M6" s="12" t="inlineStr">
        <is>
          <t>{'charge_amount': Decimal('200'), 'reserve_fund': Decimal('100.00')}</t>
        </is>
      </c>
      <c r="N6" s="12" t="inlineStr">
        <is>
          <t>{'储备金二级分佣对象': {'销售': 1000218, 'TCO': 1000222, '买家上级的上级id': None, '买家上级的上级身份': None}, '支付服务费二级分佣对象': {'销售': 1000218, '买家上级的上级id': None, '买家上级的上级身份': None}}</t>
        </is>
      </c>
      <c r="O6" s="12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6" s="12" t="inlineStr">
        <is>
          <t>[1000173, 8, 8, 8, 1000163, 1000163, 1000173, 1000163, 14453, 1000222, 1000218, 13947, 13691, 8, 8, 1000169]</t>
        </is>
      </c>
      <c r="Q6" s="12" t="inlineStr">
        <is>
          <t>[Decimal('-100.00'), Decimal('96.00'), Decimal('4.00'), Decimal('-96.00'), Decimal('100.00'), Decimal('-4.00'), Decimal('-100.00'), Decimal('30.00'), Decimal('16.80'), Decimal('12.60'), Decimal('12.60'), Decimal('7.00'), Decimal('7.00'), Decimal('14.00'), Decimal('-4.00'), Decimal('2.40')]</t>
        </is>
      </c>
      <c r="R6" s="12" t="inlineStr">
        <is>
      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      </is>
      </c>
      <c r="S6" s="12" t="inlineStr">
        <is>
      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      </is>
      </c>
      <c r="T6" s="12" t="inlineStr">
        <is>
          <t>Pass</t>
        </is>
      </c>
      <c r="U6" s="12" t="inlineStr">
        <is>
          <t>None</t>
        </is>
      </c>
    </row>
    <row r="7" ht="174" customHeight="1" s="22">
      <c r="A7" s="12" t="n">
        <v>6</v>
      </c>
      <c r="B7" s="11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2" t="inlineStr">
        <is>
          <t>钻石会员</t>
        </is>
      </c>
      <c r="D7" s="12" t="inlineStr">
        <is>
          <t>公海用户</t>
        </is>
      </c>
      <c r="E7" s="12" t="inlineStr">
        <is>
          <t>区域焕商</t>
        </is>
      </c>
      <c r="F7" s="12" t="inlineStr">
        <is>
          <t>易贝</t>
        </is>
      </c>
      <c r="G7" s="12" t="inlineStr">
        <is>
          <t>区代商企服务</t>
        </is>
      </c>
      <c r="H7" s="12" t="inlineStr">
        <is>
          <t>{"buyer_phone":17777777786,"seller_phone":25933665757,"买家":1000173,"卖家":14453,"平台":8}</t>
        </is>
      </c>
      <c r="I7" s="24" t="inlineStr">
        <is>
          <t>{'省代理商':'未设置','市代理商':{'销售':0.3,'业务焕商':0,'TCO':0.3},'区代理商':{'销售':0,'业务焕商':0,'TCO':0.3}}</t>
        </is>
      </c>
      <c r="J7" s="12" t="inlineStr">
        <is>
          <t>{'省分佣比例': Decimal('0.80'), '市分佣比例': Decimal('0.70'), '区分佣比例': Decimal('0.60'), '个人分佣比例': None}</t>
        </is>
      </c>
      <c r="K7" s="12" t="inlineStr">
        <is>
          <t>[{'个人焕商': None}, {'省代理商': 13691, '市代理商': 13947, '区代理商': 14453}]</t>
        </is>
      </c>
      <c r="L7" s="12" t="inlineStr">
        <is>
          <t>EC-2020070312101400010309</t>
        </is>
      </c>
      <c r="M7" s="12" t="n"/>
      <c r="N7" s="12" t="inlineStr">
        <is>
          <t>{'销售': 1000218, 'TCO': 1000222, '买家上级的上级id': None, '买家上级的上级身份': None}</t>
        </is>
      </c>
      <c r="O7" s="12" t="inlineStr">
        <is>
      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      </is>
      </c>
      <c r="P7" s="12" t="inlineStr">
        <is>
          <t>[1000173, 1000173, 1000173, 8, 8, 8, 8, 14453, 8, 14453, 1000222, 13947, 13691]</t>
        </is>
      </c>
      <c r="Q7" s="12" t="inlineStr">
        <is>
          <t>[Decimal('-100.00'), Decimal('-1.00'), Decimal('-3.00'), Decimal('100.00'), Decimal('1.00'), Decimal('3.00'), Decimal('-100.00'), Decimal('100.00'), Decimal('-1.00'), Decimal('0.42'), Decimal('0.18'), Decimal('0.10'), Decimal('0.10')]</t>
        </is>
      </c>
      <c r="R7" s="12" t="inlineStr">
        <is>
      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      </is>
      </c>
      <c r="S7" s="12" t="inlineStr">
        <is>
      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      </is>
      </c>
      <c r="T7" s="12" t="inlineStr">
        <is>
          <t>Pass</t>
        </is>
      </c>
      <c r="U7" s="12" t="inlineStr">
        <is>
          <t>None</t>
        </is>
      </c>
    </row>
    <row r="8" ht="183" customHeight="1" s="22">
      <c r="A8" s="12" t="n">
        <v>7</v>
      </c>
      <c r="B8" s="12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2" t="inlineStr">
        <is>
          <t>钻石会员</t>
        </is>
      </c>
      <c r="D8" s="12" t="inlineStr">
        <is>
          <t>公海用户</t>
        </is>
      </c>
      <c r="E8" s="12" t="inlineStr">
        <is>
          <t>区域焕商</t>
        </is>
      </c>
      <c r="F8" s="12" t="inlineStr">
        <is>
          <t>易贝券</t>
        </is>
      </c>
      <c r="G8" s="12" t="inlineStr">
        <is>
          <t>区代商企服务</t>
        </is>
      </c>
      <c r="H8" s="12" t="inlineStr">
        <is>
          <t>{"buyer_phone":17777777786,"seller_phone":25933665757,"买家":1000173,"卖家":14453,"平台":8}</t>
        </is>
      </c>
      <c r="I8" s="24" t="inlineStr">
        <is>
          <t>{'省代理商':'未设置','市代理商':{'销售':0,'业务焕商':0,'TCO':0.3},'区代理商':'未设置'}</t>
        </is>
      </c>
      <c r="J8" s="12" t="inlineStr">
        <is>
          <t>{'省分佣比例': Decimal('0.80'), '市分佣比例': Decimal('0.70'), '区分佣比例': Decimal('0.60'), '个人分佣比例': None}</t>
        </is>
      </c>
      <c r="K8" s="12" t="inlineStr">
        <is>
          <t>[{'个人焕商': None}, {'省代理商': 13691, '市代理商': 13947, '区代理商': 14453}]</t>
        </is>
      </c>
      <c r="L8" s="12" t="inlineStr">
        <is>
          <t>EC-2020070312432000010313</t>
        </is>
      </c>
      <c r="M8" s="12" t="n"/>
      <c r="N8" s="12" t="inlineStr">
        <is>
          <t>{'销售': 1000218, 'TCO': 1000222, '买家上级的上级id': None, '买家上级的上级身份': None}</t>
        </is>
      </c>
      <c r="O8" s="12" t="inlineStr">
        <is>
          <t>{'储备金二级分佣比例': {'agent_id': 13947, 'sales_ratio': Decimal('0.00'), 'tco_ratio': Decimal('0.30'), 'free_sales_ratio': Decimal('0.00')}, '支付服务费二级分佣比例': None}</t>
        </is>
      </c>
      <c r="P8" s="12" t="inlineStr">
        <is>
          <t>[1000173, 8, 8, 14453]</t>
        </is>
      </c>
      <c r="Q8" s="12" t="inlineStr">
        <is>
          <t>[Decimal('-100.00'), Decimal('100.00'), Decimal('-100.00'), Decimal('100.00')]</t>
        </is>
      </c>
      <c r="R8" s="12" t="inlineStr">
        <is>
      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      </is>
      </c>
      <c r="S8" s="12" t="inlineStr">
        <is>
      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      </is>
      </c>
      <c r="T8" s="12" t="inlineStr">
        <is>
          <t>Pass</t>
        </is>
      </c>
      <c r="U8" s="12" t="inlineStr">
        <is>
          <t>None</t>
        </is>
      </c>
    </row>
    <row r="9" ht="187" customHeight="1" s="22">
      <c r="A9" s="12" t="n">
        <v>8</v>
      </c>
      <c r="B9" s="12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2" t="inlineStr">
        <is>
          <t>钻石会员</t>
        </is>
      </c>
      <c r="D9" s="12" t="inlineStr">
        <is>
          <t>公海用户</t>
        </is>
      </c>
      <c r="E9" s="12" t="inlineStr">
        <is>
          <t>区域焕商</t>
        </is>
      </c>
      <c r="F9" s="12" t="inlineStr">
        <is>
          <t>抵工资</t>
        </is>
      </c>
      <c r="G9" s="12" t="inlineStr">
        <is>
          <t>区代商企服务</t>
        </is>
      </c>
      <c r="H9" s="12" t="inlineStr">
        <is>
          <t>{"buyer_phone":17777777786,"seller_phone":25933665757,"disanfang_phone":13724765586,"买家":1000173,"出钱方":1000114,"卖家":14453,"平台":8}</t>
        </is>
      </c>
      <c r="I9" s="24" t="inlineStr">
        <is>
          <t>{'储备池分佣': {'省代理商': '未设置', '市代理商': {'销售':0,'业务焕商':0,'TCO':0.3}, '区代理商': {'销售':0.3,'业务焕商':0,'TCO':0.3}}, '支付服务费分佣': {'省代理商': '未设置', '市代理商': '未设置', '区代理商': '未设置'}}</t>
        </is>
      </c>
      <c r="J9" s="12" t="inlineStr">
        <is>
      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      </is>
      </c>
      <c r="K9" s="12" t="inlineStr">
        <is>
          <t>{'储备池分佣': [{'个人焕商': None}, {'省代理商': 13691, '市代理商': 13947, '区代理商': 14453}], '支付服务费分佣': [{'个人焕商': None}, {'省代理商': 11602, '市代理商': 11601, '区代理商': 1000176}]}</t>
        </is>
      </c>
      <c r="L9" s="12" t="inlineStr">
        <is>
          <t>EC-2020070312463600010315</t>
        </is>
      </c>
      <c r="M9" s="12" t="n"/>
      <c r="N9" s="12" t="inlineStr">
        <is>
          <t>{'储备金二级分佣对象': {'销售': 1000218, 'TCO': 1000222, '买家上级的上级id': None, '买家上级的上级身份': None}, '支付服务费二级分佣对象': None}</t>
        </is>
      </c>
      <c r="O9" s="12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9" s="12" t="inlineStr">
        <is>
          <t>[1000114, 1000114, 1000114, 8, 8, 8, 8, 14453, 8, 1000176, 11601, 11602, 8]</t>
        </is>
      </c>
      <c r="Q9" s="12" t="inlineStr">
        <is>
          <t>[Decimal('-100.00'), Decimal('-1.00'), Decimal('-3.00'), Decimal('100.00'), Decimal('1.00'), Decimal('3.00'), Decimal('-100.00'), Decimal('100.00'), Decimal('-1.00'), Decimal('0.40'), Decimal('0.20'), Decimal('0.20'), Decimal('0.20')]</t>
        </is>
      </c>
      <c r="R9" s="12" t="inlineStr">
        <is>
      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      </is>
      </c>
      <c r="S9" s="12" t="inlineStr">
        <is>
      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      </is>
      </c>
      <c r="T9" s="12" t="inlineStr">
        <is>
          <t>Pass</t>
        </is>
      </c>
      <c r="U9" s="12" t="inlineStr">
        <is>
          <t>None</t>
        </is>
      </c>
    </row>
    <row r="10" ht="187" customHeight="1" s="22">
      <c r="A10" s="12" t="n">
        <v>9</v>
      </c>
      <c r="B10" s="12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2" t="inlineStr">
        <is>
          <t>钻石会员</t>
        </is>
      </c>
      <c r="D10" s="12" t="inlineStr">
        <is>
          <t>公海用户</t>
        </is>
      </c>
      <c r="E10" s="12" t="inlineStr">
        <is>
          <t>区域焕商</t>
        </is>
      </c>
      <c r="F10" s="12" t="inlineStr">
        <is>
          <t>家人购</t>
        </is>
      </c>
      <c r="G10" s="12" t="inlineStr">
        <is>
          <t>区代商企服务</t>
        </is>
      </c>
      <c r="H10" s="12" t="inlineStr">
        <is>
          <t>{"buyer_phone":17777777786,"seller_phone":25933665757,"disanfang_phone":13724765586,"买家":1000173,"出钱方":1000114,"卖家":14453,"平台":8}</t>
        </is>
      </c>
      <c r="I10" s="24" t="inlineStr">
        <is>
          <t>{'储备池分佣': {'省代理商': '未设置', '市代理商': {'销售':0,'业务焕商':0,'TCO':0.3}, '区代理商': {'销售':0,'业务焕商':0,'TCO':0.3}}, '支付服务费分佣': {'省代理商': '未设置', '市代理商': '未设置', '区代理商': '未设置'}}</t>
        </is>
      </c>
      <c r="J10" s="12" t="inlineStr">
        <is>
      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      </is>
      </c>
      <c r="K10" s="12" t="inlineStr">
        <is>
          <t>{'储备池分佣': [{'个人焕商': None}, {'省代理商': 13691, '市代理商': 13947, '区代理商': 14453}], '支付服务费分佣': [{'个人焕商': None}, {'省代理商': 11602, '市代理商': 11601, '区代理商': 1000176}]}</t>
        </is>
      </c>
      <c r="L10" s="12" t="inlineStr">
        <is>
          <t>EC-2020070312494600010317</t>
        </is>
      </c>
      <c r="M10" s="12" t="n"/>
      <c r="N10" s="12" t="inlineStr">
        <is>
          <t>{'储备金二级分佣对象': {'销售': 1000218, 'TCO': 1000222, '买家上级的上级id': None, '买家上级的上级身份': None}, '支付服务费二级分佣对象': None}</t>
        </is>
      </c>
      <c r="O10" s="12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10" s="12" t="inlineStr">
        <is>
          <t>[1000114, 1000114, 1000114, 8, 8, 8, 8, 14453, 8, 1000176, 11601, 11602, 8]</t>
        </is>
      </c>
      <c r="Q10" s="12" t="inlineStr">
        <is>
          <t>[Decimal('-100.00'), Decimal('-1.00'), Decimal('-3.00'), Decimal('100.00'), Decimal('1.00'), Decimal('3.00'), Decimal('-100.00'), Decimal('100.00'), Decimal('-1.00'), Decimal('0.40'), Decimal('0.20'), Decimal('0.20'), Decimal('0.20')]</t>
        </is>
      </c>
      <c r="R10" s="12" t="inlineStr">
        <is>
      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      </is>
      </c>
      <c r="S10" s="12" t="inlineStr">
        <is>
      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      </is>
      </c>
      <c r="T10" s="12" t="inlineStr">
        <is>
          <t>Pass</t>
        </is>
      </c>
      <c r="U10" s="12" t="inlineStr">
        <is>
          <t>None</t>
        </is>
      </c>
    </row>
    <row r="11" ht="187" customHeight="1" s="22">
      <c r="A11" s="12" t="n">
        <v>10</v>
      </c>
      <c r="B11" s="12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2" t="inlineStr">
        <is>
          <t>钻石会员</t>
        </is>
      </c>
      <c r="D11" s="12" t="inlineStr">
        <is>
          <t>公海用户</t>
        </is>
      </c>
      <c r="E11" s="12" t="inlineStr">
        <is>
          <t>区域焕商</t>
        </is>
      </c>
      <c r="F11" s="12" t="inlineStr">
        <is>
          <t>现金</t>
        </is>
      </c>
      <c r="G11" s="12" t="inlineStr">
        <is>
          <t>区代商企服务</t>
        </is>
      </c>
      <c r="H11" s="12" t="inlineStr">
        <is>
          <t>{"buyer_phone":17777777786,"seller_phone":25933665757,"买家":1000173,"卖家":14453,"平台":8}</t>
        </is>
      </c>
      <c r="I11" s="11" t="inlineStr">
        <is>
      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      </is>
      </c>
      <c r="J11" s="12" t="inlineStr">
        <is>
      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      </is>
      </c>
      <c r="K11" s="12" t="inlineStr">
        <is>
          <t>{'储备池分佣': [{'个人焕商': None}, {'省代理商': 13691, '市代理商': 13947, '区代理商': 14453}], '支付服务费分佣': [{'个人焕商': None}, {'省代理商': 13691, '市代理商': 13947, '区代理商': 14453}]}</t>
        </is>
      </c>
      <c r="L11" s="12" t="inlineStr">
        <is>
          <t>EC-2020070312392200010311</t>
        </is>
      </c>
      <c r="M11" s="12" t="n"/>
      <c r="N11" s="12" t="inlineStr">
        <is>
          <t>{'储备金二级分佣对象': {'销售': 1000218, 'TCO': 1000222, '买家上级的上级id': None, '买家上级的上级身份': None}, '支付服务费二级分佣对象': None}</t>
        </is>
      </c>
      <c r="O11" s="12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11" s="12" t="inlineStr">
        <is>
          <t>[1000173, 8, 8, 8, 14453, 14453, 8, 14453, 13947, 13691, 8]</t>
        </is>
      </c>
      <c r="Q11" s="12" t="inlineStr">
        <is>
          <t>[Decimal('-100.00'), Decimal('96.00'), Decimal('4.00'), Decimal('-96.00'), Decimal('100.00'), Decimal('-4.00'), Decimal('-4.00'), Decimal('2.40'), Decimal('0.40'), Decimal('0.40'), Decimal('0.80')]</t>
        </is>
      </c>
      <c r="R11" s="12" t="inlineStr">
        <is>
      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      </is>
      </c>
      <c r="S11" s="12" t="inlineStr">
        <is>
      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      </is>
      </c>
      <c r="T11" s="12" t="inlineStr">
        <is>
          <t>Pass</t>
        </is>
      </c>
      <c r="U11" s="12" t="inlineStr">
        <is>
          <t>None</t>
        </is>
      </c>
    </row>
    <row r="12" ht="187" customHeight="1" s="22">
      <c r="A12" s="12" t="n">
        <v>11</v>
      </c>
      <c r="B12" s="13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2" t="inlineStr">
        <is>
          <t>钻石会员</t>
        </is>
      </c>
      <c r="D12" s="12" t="inlineStr">
        <is>
          <t>公海用户</t>
        </is>
      </c>
      <c r="E12" s="12" t="inlineStr">
        <is>
          <t>非焕商且未绑定个人焕商</t>
        </is>
      </c>
      <c r="F12" s="12" t="inlineStr">
        <is>
          <t>易贝</t>
        </is>
      </c>
      <c r="G12" s="12" t="inlineStr">
        <is>
          <t>非焕商且未绑定个人焕商商企服务</t>
        </is>
      </c>
      <c r="H12" s="12" t="inlineStr">
        <is>
          <t>{"buyer_phone":17777777786,"seller_phone":17777777777,"买家":1000173,"卖家":1000209,"平台":8}</t>
        </is>
      </c>
      <c r="I12" s="11" t="inlineStr">
        <is>
          <t>{'省代理商':{'销售':0.3,'业务焕商':0,'TCO':0.3},'市代理商':'未设置','区代理商':{'销售':0.3,'业务焕商':0,'TCO':0.3}}</t>
        </is>
      </c>
      <c r="J12" s="12" t="inlineStr">
        <is>
          <t>{'省分佣比例': Decimal('0.80'), '市分佣比例': Decimal('0.70'), '区分佣比例': Decimal('0.60'), '个人分佣比例': None}</t>
        </is>
      </c>
      <c r="K12" s="12" t="inlineStr">
        <is>
          <t>[{'个人焕商': None}, {'省代理商': 13691, '市代理商': 13947, '区代理商': 14453}]</t>
        </is>
      </c>
      <c r="L12" s="12" t="inlineStr">
        <is>
          <t>EC-2020070313545700010327</t>
        </is>
      </c>
      <c r="M12" s="12" t="n"/>
      <c r="N12" s="12" t="inlineStr">
        <is>
          <t>{'销售': 1000218, 'TCO': 1000222, '买家上级的上级id': None, '买家上级的上级身份': None}</t>
        </is>
      </c>
      <c r="O12" s="12" t="inlineStr">
        <is>
          <t>{'储备金二级分佣比例': {'agent_id': 14453, 'sales_ratio': Decimal('0.30'), 'tco_ratio': Decimal('0.30'), 'free_sales_ratio': Decimal('0.00')}, '支付服务费二级分佣比例': {'agent_id': 14453, 'sales_ratio': Decimal('0.30'), 'tco_ratio': Decimal('0.30'), 'free_sales_ratio': Decimal('0.00')}}</t>
        </is>
      </c>
      <c r="P12" s="12" t="inlineStr">
        <is>
          <t>[1000173, 1000173, 1000173, 8, 8, 8, 8, 1000209, 8, 14453, 1000222, 1000218, 13947]</t>
        </is>
      </c>
      <c r="Q12" s="12" t="inlineStr">
        <is>
          <t>[Decimal('-100.00'), Decimal('-1.00'), Decimal('-3.00'), Decimal('100.00'), Decimal('1.00'), Decimal('3.00'), Decimal('-100.00'), Decimal('100.00'), Decimal('-1.00'), Decimal('0.24'), Decimal('0.18'), Decimal('0.18'), Decimal('0.10')]</t>
        </is>
      </c>
      <c r="R12" s="12" t="inlineStr">
        <is>
      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      </is>
      </c>
      <c r="S12" s="12" t="inlineStr">
        <is>
      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      </is>
      </c>
      <c r="T12" s="12" t="inlineStr">
        <is>
          <t>Pass</t>
        </is>
      </c>
      <c r="U12" s="12" t="inlineStr">
        <is>
          <t>None</t>
        </is>
      </c>
    </row>
    <row r="13" ht="187" customHeight="1" s="22">
      <c r="A13" s="12" t="n">
        <v>12</v>
      </c>
      <c r="B13" s="12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2" t="inlineStr">
        <is>
          <t>钻石会员</t>
        </is>
      </c>
      <c r="D13" s="12" t="inlineStr">
        <is>
          <t>公海用户</t>
        </is>
      </c>
      <c r="E13" s="12" t="inlineStr">
        <is>
          <t>非焕商且未绑定个人焕商</t>
        </is>
      </c>
      <c r="F13" s="12" t="inlineStr">
        <is>
          <t>易贝券</t>
        </is>
      </c>
      <c r="G13" s="12" t="inlineStr">
        <is>
          <t>非焕商且未绑定个人焕商商企服务</t>
        </is>
      </c>
      <c r="H13" s="12" t="inlineStr">
        <is>
          <t>{"buyer_phone":17777777786,"seller_phone":17777777777,"买家":1000173,"卖家":1000209,"平台":8}</t>
        </is>
      </c>
      <c r="I13" s="11" t="inlineStr">
        <is>
          <t>{'省代理商':{'销售':0.3,'业务焕商':0,'TCO':0.3}, '市代理商': '未设置', '区代理商': {'销售':0,'业务焕商':0,'TCO':0.3}}</t>
        </is>
      </c>
      <c r="J13" s="12" t="inlineStr">
        <is>
          <t>{'省分佣比例': Decimal('0.80'), '市分佣比例': Decimal('0.70'), '区分佣比例': Decimal('0.60'), '个人分佣比例': None}</t>
        </is>
      </c>
      <c r="K13" s="12" t="inlineStr">
        <is>
          <t>[{'个人焕商': None}, {'省代理商': 13691, '市代理商': 13947, '区代理商': 14453}]</t>
        </is>
      </c>
      <c r="L13" s="12" t="inlineStr">
        <is>
          <t>EC-2020070313314500010321</t>
        </is>
      </c>
      <c r="M13" s="12" t="n"/>
      <c r="N13" s="12" t="inlineStr">
        <is>
          <t>{'销售': 1000218, 'TCO': 1000222, '买家上级的上级id': None, '买家上级的上级身份': None}</t>
        </is>
      </c>
      <c r="O13" s="12" t="inlineStr">
        <is>
          <t>{'储备金二级分佣比例': {'agent_id': 14453, 'sales_ratio': Decimal('0.00'), 'tco_ratio': Decimal('0.30'), 'free_sales_ratio': Decimal('0.00')}, '支付服务费二级分佣比例': None}</t>
        </is>
      </c>
      <c r="P13" s="12" t="inlineStr">
        <is>
          <t>[1000173, 8, 8, 1000209]</t>
        </is>
      </c>
      <c r="Q13" s="12" t="inlineStr">
        <is>
          <t>[Decimal('-100.00'), Decimal('100.00'), Decimal('-100.00'), Decimal('100.00')]</t>
        </is>
      </c>
      <c r="R13" s="12" t="inlineStr">
        <is>
      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      </is>
      </c>
      <c r="S13" s="12" t="inlineStr">
        <is>
      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      </is>
      </c>
      <c r="T13" s="12" t="inlineStr">
        <is>
          <t>Pass</t>
        </is>
      </c>
      <c r="U13" s="12" t="inlineStr">
        <is>
          <t>None</t>
        </is>
      </c>
    </row>
    <row r="14" ht="187" customHeight="1" s="22">
      <c r="A14" s="12" t="n">
        <v>13</v>
      </c>
      <c r="B14" s="12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2" t="inlineStr">
        <is>
          <t>钻石会员</t>
        </is>
      </c>
      <c r="D14" s="12" t="inlineStr">
        <is>
          <t>公海用户</t>
        </is>
      </c>
      <c r="E14" s="12" t="inlineStr">
        <is>
          <t>非焕商且未绑定个人焕商</t>
        </is>
      </c>
      <c r="F14" s="12" t="inlineStr">
        <is>
          <t>抵工资</t>
        </is>
      </c>
      <c r="G14" s="12" t="inlineStr">
        <is>
          <t>非焕商且未绑定个人焕商商企服务</t>
        </is>
      </c>
      <c r="H14" s="12" t="inlineStr">
        <is>
          <t>{"buyer_phone":17777777786,"seller_phone":17777777777,"disanfang_phone":13724765586,"买家":1000173,"出钱方":1000114,"卖家":1000209,"平台":8}</t>
        </is>
      </c>
      <c r="I14" s="11" t="inlineStr">
        <is>
          <t>{'储备池分佣': {'省代理商':{'销售':0.3,'业务焕商':0,'TCO':0.3}, '市代理商': {'销售':0.3,'业务焕商':0,'TCO':0.3}, '区代理商': '未设置'}, '支付服务费分佣': {'省代理商':{'销售':0.3,'业务焕商':0,'TCO':0.3}, '市代理商': '未设置', '区代理商': '未设置'}}</t>
        </is>
      </c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</row>
    <row r="15" ht="187" customHeight="1" s="22">
      <c r="A15" s="12" t="n">
        <v>14</v>
      </c>
      <c r="B15" s="12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2" t="inlineStr">
        <is>
          <t>钻石会员</t>
        </is>
      </c>
      <c r="D15" s="12" t="inlineStr">
        <is>
          <t>公海用户</t>
        </is>
      </c>
      <c r="E15" s="12" t="inlineStr">
        <is>
          <t>非焕商且未绑定个人焕商</t>
        </is>
      </c>
      <c r="F15" s="12" t="inlineStr">
        <is>
          <t>家人购</t>
        </is>
      </c>
      <c r="G15" s="12" t="inlineStr">
        <is>
          <t>非焕商且未绑定个人焕商商企服务</t>
        </is>
      </c>
      <c r="H15" s="12" t="inlineStr">
        <is>
          <t>{"buyer_phone":17777777786,"seller_phone":17777777777,"disanfang_phone":13724765586,"买家":1000173,"出钱方":1000114,"卖家":1000209,"平台":8}</t>
        </is>
      </c>
      <c r="I15" s="11" t="inlineStr">
        <is>
          <t>{'储备池分佣': {'省代理商':{'销售':0.3,'业务焕商':0,'TCO':0.3}, '市代理商': {'销售':0.3,'业务焕商':0,'TCO':0.3}, '区代理商': {'销售':0.3,'业务焕商':0,'TCO':0.3}}, '支付服务费分佣': {'省代理商':{'销售':0.3,'业务焕商':0,'TCO':0.3}, '市代理商': '未设置', '区代理商': '未设置'}}</t>
        </is>
      </c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</row>
    <row r="16" ht="187" customHeight="1" s="22">
      <c r="A16" s="12" t="n">
        <v>15</v>
      </c>
      <c r="B16" s="12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2" t="inlineStr">
        <is>
          <t>钻石会员</t>
        </is>
      </c>
      <c r="D16" s="12" t="inlineStr">
        <is>
          <t>公海用户</t>
        </is>
      </c>
      <c r="E16" s="12" t="inlineStr">
        <is>
          <t>非焕商且未绑定个人焕商</t>
        </is>
      </c>
      <c r="F16" s="12" t="inlineStr">
        <is>
          <t>现金</t>
        </is>
      </c>
      <c r="G16" s="12" t="inlineStr">
        <is>
          <t>非焕商且未绑定个人焕商商企服务</t>
        </is>
      </c>
      <c r="H16" s="12" t="inlineStr">
        <is>
          <t>{"buyer_phone":17777777786,"seller_phone":17777777777,"买家":1000173,"卖家":1000209,"平台":8}</t>
        </is>
      </c>
      <c r="I16" s="11" t="inlineStr">
        <is>
          <t>{'储备池分佣': {'省代理商':{'销售':0.3,'业务焕商':0,'TCO':0.3},'市代理商':{'销售':0.3,'业务焕商':0,'TCO':0.3},'区代理商':{'销售':0,'业务焕商':0,'TCO':0.3}}, '支付服务费分佣': {'省代理商':{'销售':0.3,'业务焕商':0,'TCO':0.3},'市代理商':{'销售':0.3,'业务焕商':0,'TCO':0.3},'区代理商':{'销售':0,'业务焕商':0,'TCO':0.3}}}</t>
        </is>
      </c>
      <c r="J16" s="12" t="inlineStr">
        <is>
      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      </is>
      </c>
      <c r="K16" s="12" t="inlineStr">
        <is>
          <t>{'储备池分佣': [{'个人焕商': None}, {'省代理商': 13691, '市代理商': 13947, '区代理商': 14453}], '支付服务费分佣': [{'个人焕商': None}, {'省代理商': 13691, '市代理商': 13947, '区代理商': 14453}]}</t>
        </is>
      </c>
      <c r="L16" s="12" t="inlineStr">
        <is>
          <t>EC-2020070314153800010345</t>
        </is>
      </c>
      <c r="M16" s="12" t="n"/>
      <c r="N16" s="12" t="inlineStr">
        <is>
          <t>{'储备金二级分佣对象': {'销售': 1000218, 'TCO': 1000222, '买家上级的上级id': None, '买家上级的上级身份': None}, '支付服务费二级分佣对象': None}</t>
        </is>
      </c>
      <c r="O16" s="12" t="inlineStr">
        <is>
      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      </is>
      </c>
      <c r="P16" s="12" t="inlineStr">
        <is>
          <t>[1000173, 8, 8, 8, 1000209, 1000209, 8, 14453, 13947, 13691, 8]</t>
        </is>
      </c>
      <c r="Q16" s="12" t="inlineStr">
        <is>
          <t>[Decimal('-100.00'), Decimal('96.00'), Decimal('4.00'), Decimal('-96.00'), Decimal('100.00'), Decimal('-4.00'), Decimal('-4.00'), Decimal('2.40'), Decimal('0.40'), Decimal('0.40'), Decimal('0.80')]</t>
        </is>
      </c>
      <c r="R16" s="12" t="inlineStr">
        <is>
      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      </is>
      </c>
      <c r="S16" s="12" t="inlineStr">
        <is>
      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      </is>
      </c>
      <c r="T16" s="12" t="inlineStr">
        <is>
          <t>Pass</t>
        </is>
      </c>
      <c r="U16" s="12" t="inlineStr">
        <is>
          <t>None</t>
        </is>
      </c>
    </row>
    <row r="17" ht="187" customHeight="1" s="22">
      <c r="A17" s="12" t="n">
        <v>16</v>
      </c>
      <c r="B17" s="13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2" t="inlineStr">
        <is>
          <t>钻石会员</t>
        </is>
      </c>
      <c r="D17" s="12" t="inlineStr">
        <is>
          <t>公海用户</t>
        </is>
      </c>
      <c r="E17" s="12" t="inlineStr">
        <is>
          <t>非焕商且已绑定个人焕商</t>
        </is>
      </c>
      <c r="F17" s="12" t="inlineStr">
        <is>
          <t>易贝</t>
        </is>
      </c>
      <c r="G17" s="12" t="inlineStr">
        <is>
          <t>非焕商且已绑定个人焕商商企服务</t>
        </is>
      </c>
      <c r="H17" s="12" t="inlineStr">
        <is>
          <t>{"buyer_phone":17777777786,"seller_phone":17777777775,"bangding_phone":17777777778,"买家":1000173,"卖家":1000208,"平台":8}</t>
        </is>
      </c>
      <c r="I17" s="11" t="inlineStr">
        <is>
          <t>{'省代理商':{'销售':0.3,'业务焕商':0,'TCO':0.3},'市代理商':{'销售':0,'业务焕商':0,'TCO':0.3},'区代理商':'未设置'}</t>
        </is>
      </c>
      <c r="J17" s="12" t="inlineStr">
        <is>
          <t>{'省分佣比例': Decimal('0.80'), '市分佣比例': Decimal('0.70'), '区分佣比例': Decimal('0.60'), '个人分佣比例': Decimal('0.30')}</t>
        </is>
      </c>
      <c r="K17" s="14" t="inlineStr">
        <is>
          <t>[{'个人焕商': 1000171}, {'省代理商': 13691, '市代理商': 13947, '区代理商': 14453}]</t>
        </is>
      </c>
      <c r="L17" s="14" t="inlineStr">
        <is>
          <t>EC-2020070314383900010349</t>
        </is>
      </c>
      <c r="M17" s="14" t="inlineStr">
        <is>
          <t>{'charge_amount': Decimal('100'), 'reserve_fund': Decimal('50.00')}</t>
        </is>
      </c>
      <c r="N17" s="14" t="inlineStr">
        <is>
          <t>{'销售': 1000218, 'TCO': 1000222, '买家上级的上级id': None, '买家上级的上级身份': None}</t>
        </is>
      </c>
      <c r="O17" s="14" t="inlineStr">
        <is>
          <t>{'储备金二级分佣比例': {'agent_id': 13947, 'sales_ratio': Decimal('0.00'), 'tco_ratio': Decimal('0.30'), 'free_sales_ratio': Decimal('0.00')}, '支付服务费二级分佣比例': {'agent_id': 13947, 'sales_ratio': Decimal('0.00'), 'tco_ratio': Decimal('0.30'), 'free_sales_ratio': Decimal('0.00')}}</t>
        </is>
      </c>
      <c r="P17" s="14" t="inlineStr">
        <is>
          <t>[1000173, 1000173, 1000173, 8, 8, 8, 8, 1000208, 1000173, 1000171, 14453, 13947, 1000222, 13691, 8, 8, 1000171, 14453, 13947, 1000222]</t>
        </is>
      </c>
      <c r="Q17" s="14" t="inlineStr">
        <is>
          <t>[Decimal('-100.00'), Decimal('-1.00'), Decimal('-3.00'), Decimal('100.00'), Decimal('1.00'), Decimal('3.00'), Decimal('-100.00'), Decimal('100.00'), Decimal('-50.00'), Decimal('30.00'), Decimal('12.00'), Decimal('1.40'), Decimal('0.60'), Decimal('2.00'), Decimal('4.00'), Decimal('-1.00'), Decimal('0.30'), Decimal('0.30'), Decimal('0.07'), Decimal('0.03')]</t>
        </is>
      </c>
      <c r="R17" s="14" t="inlineStr">
        <is>
      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      </is>
      </c>
      <c r="S17" s="14" t="inlineStr">
        <is>
      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      </is>
      </c>
      <c r="T17" s="14" t="inlineStr">
        <is>
          <t>Pass</t>
        </is>
      </c>
      <c r="U17" s="14" t="inlineStr">
        <is>
          <t>None</t>
        </is>
      </c>
    </row>
    <row r="18" ht="187" customHeight="1" s="22">
      <c r="A18" s="12" t="n">
        <v>17</v>
      </c>
      <c r="B18" s="12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2" t="inlineStr">
        <is>
          <t>钻石会员</t>
        </is>
      </c>
      <c r="D18" s="12" t="inlineStr">
        <is>
          <t>公海用户</t>
        </is>
      </c>
      <c r="E18" s="12" t="inlineStr">
        <is>
          <t>非焕商且已绑定个人焕商</t>
        </is>
      </c>
      <c r="F18" s="12" t="inlineStr">
        <is>
          <t>易贝券</t>
        </is>
      </c>
      <c r="G18" s="12" t="inlineStr">
        <is>
          <t>非焕商且已绑定个人焕商商企服务</t>
        </is>
      </c>
      <c r="H18" s="12" t="inlineStr">
        <is>
          <t>{"buyer_phone":17777777786,"seller_phone":17777777775,"bangding_phone":17777777778,"买家":1000173,"卖家":1000208,"平台":8}</t>
        </is>
      </c>
      <c r="I18" s="11" t="inlineStr">
        <is>
          <t>{'省代理商':{'销售':0.3,'业务焕商':0,'TCO':0.3}, '市代理商': {'销售':0,'业务焕商':0,'TCO':0.3}, '区代理商': {'销售':0.3,'业务焕商':0,'TCO':0.3}}</t>
        </is>
      </c>
      <c r="J18" s="12" t="inlineStr">
        <is>
          <t>{'省分佣比例': Decimal('0.80'), '市分佣比例': Decimal('0.70'), '区分佣比例': Decimal('0.60'), '个人分佣比例': Decimal('0.30')}</t>
        </is>
      </c>
      <c r="K18" s="12" t="inlineStr">
        <is>
          <t>[{'个人焕商': 1000171}, {'省代理商': 13691, '市代理商': 13947, '区代理商': 14453}]</t>
        </is>
      </c>
      <c r="L18" s="12" t="inlineStr">
        <is>
          <t>EC-2020070314474200010353</t>
        </is>
      </c>
      <c r="M18" s="12" t="inlineStr">
        <is>
          <t>{'charge_amount': Decimal('100'), 'reserve_fund': Decimal('50.00')}</t>
        </is>
      </c>
      <c r="N18" s="12" t="inlineStr">
        <is>
          <t>{'销售': 1000218, 'TCO': 1000222, '买家上级的上级id': None, '买家上级的上级身份': None}</t>
        </is>
      </c>
      <c r="O18" s="12" t="inlineStr">
        <is>
          <t>{'储备金二级分佣比例': {'agent_id': 14453, 'sales_ratio': Decimal('0.30'), 'tco_ratio': Decimal('0.30'), 'free_sales_ratio': Decimal('0.00')}, '支付服务费二级分佣比例': None}</t>
        </is>
      </c>
      <c r="P18" s="12" t="inlineStr">
        <is>
          <t>[1000173, 8, 8, 1000208, 1000173, 1000171, 14453, 1000222, 1000218, 13947]</t>
        </is>
      </c>
      <c r="Q18" s="12" t="inlineStr">
        <is>
          <t>[Decimal('-100.00'), Decimal('100.00'), Decimal('-100.00'), Decimal('100.00'), Decimal('-50.00'), Decimal('30.00'), Decimal('4.80'), Decimal('3.60'), Decimal('3.60'), Decimal('2.00')]</t>
        </is>
      </c>
      <c r="R18" s="12" t="inlineStr">
        <is>
      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      </is>
      </c>
      <c r="S18" s="12" t="inlineStr">
        <is>
      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      </is>
      </c>
      <c r="T18" s="12" t="inlineStr">
        <is>
          <t>Pass</t>
        </is>
      </c>
      <c r="U18" s="12" t="inlineStr">
        <is>
          <t>None</t>
        </is>
      </c>
    </row>
    <row r="19" ht="187" customHeight="1" s="22">
      <c r="A19" s="12" t="n">
        <v>18</v>
      </c>
      <c r="B19" s="12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2" t="inlineStr">
        <is>
          <t>钻石会员</t>
        </is>
      </c>
      <c r="D19" s="12" t="inlineStr">
        <is>
          <t>公海用户</t>
        </is>
      </c>
      <c r="E19" s="12" t="inlineStr">
        <is>
          <t>非焕商且已绑定个人焕商</t>
        </is>
      </c>
      <c r="F19" s="12" t="inlineStr">
        <is>
          <t>抵工资</t>
        </is>
      </c>
      <c r="G19" s="12" t="inlineStr">
        <is>
          <t>非焕商且已绑定个人焕商商企服务</t>
        </is>
      </c>
      <c r="H19" s="12" t="inlineStr">
        <is>
          <t>{"buyer_phone":17777777786,"seller_phone":17777777775,"disanfang_phone":13724765586,"bangding_phone":17777777778,"买家":1000173,"出钱方":1000114,"卖家":1000208,"平台":8}</t>
        </is>
      </c>
      <c r="I19" s="11" t="inlineStr">
        <is>
          <t>{'储备池分佣': {'省代理商':{'销售':0.3,'业务焕商':0,'TCO':0.3}, '市代理商': {'销售':0,'业务焕商':0,'TCO':0.3}, '区代理商': {'销售':0,'业务焕商':0,'TCO':0.3}}, '支付服务费分佣': {'省代理商':{'销售':0.3,'业务焕商':0,'TCO':0.3}, '市代理商': '未设置', '区代理商': '未设置'}}</t>
        </is>
      </c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</row>
    <row r="20" ht="187" customHeight="1" s="22">
      <c r="A20" s="12" t="n">
        <v>19</v>
      </c>
      <c r="B20" s="12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2" t="inlineStr">
        <is>
          <t>钻石会员</t>
        </is>
      </c>
      <c r="D20" s="12" t="inlineStr">
        <is>
          <t>公海用户</t>
        </is>
      </c>
      <c r="E20" s="12" t="inlineStr">
        <is>
          <t>非焕商且已绑定个人焕商</t>
        </is>
      </c>
      <c r="F20" s="12" t="inlineStr">
        <is>
          <t>家人购</t>
        </is>
      </c>
      <c r="G20" s="12" t="inlineStr">
        <is>
          <t>非焕商且已绑定个人焕商商企服务</t>
        </is>
      </c>
      <c r="H20" s="12" t="inlineStr">
        <is>
          <t>{"buyer_phone":17777777786,"seller_phone":17777777775,"disanfang_phone":13724765586,"bangding_phone":17777777778,"买家":1000173,"出钱方":1000114,"卖家":1000208,"平台":8}</t>
        </is>
      </c>
      <c r="I20" s="25" t="inlineStr">
        <is>
      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      </is>
      </c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</row>
    <row r="21" ht="187" customHeight="1" s="22">
      <c r="A21" s="12" t="n">
        <v>20</v>
      </c>
      <c r="B21" s="12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2" t="inlineStr">
        <is>
          <t>钻石会员</t>
        </is>
      </c>
      <c r="D21" s="12" t="inlineStr">
        <is>
          <t>公海用户</t>
        </is>
      </c>
      <c r="E21" s="12" t="inlineStr">
        <is>
          <t>非焕商且已绑定个人焕商</t>
        </is>
      </c>
      <c r="F21" s="12" t="inlineStr">
        <is>
          <t>现金</t>
        </is>
      </c>
      <c r="G21" s="12" t="inlineStr">
        <is>
          <t>非焕商且已绑定个人焕商商企服务</t>
        </is>
      </c>
      <c r="H21" s="12" t="inlineStr">
        <is>
          <t>{"buyer_phone":17777777786,"seller_phone":17777777775,"bangding_phone":17777777778,"买家":1000173,"卖家":1000208,"平台":8}</t>
        </is>
      </c>
      <c r="I21" s="25" t="inlineStr">
        <is>
          <t>{'储备池分佣': {'省代理商':{'销售':0.3,'业务焕商':0,'TCO':0.3},'市代理商':'未设置','区代理商':{'销售':0.3,'业务焕商':0,'TCO':0.3}}, '支付服务费分佣': {'省代理商':{'销售':0.3,'业务焕商':0,'TCO':0.3},'市代理商':'未设置','区代理商':{'销售':0.3,'业务焕商':0,'TCO':0.3}}}</t>
        </is>
      </c>
      <c r="J21" s="12" t="inlineStr">
        <is>
      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      </is>
      </c>
      <c r="K21" s="12" t="inlineStr">
        <is>
          <t>{'储备池分佣': [{'个人焕商': 1000171}, {'省代理商': 13691, '市代理商': 13947, '区代理商': None}], '支付服务费分佣': [{'个人焕商': 1000171}, {'省代理商': 13691, '市代理商': 13947, '区代理商': None}]}</t>
        </is>
      </c>
      <c r="L21" s="12" t="inlineStr">
        <is>
          <t>EC-2020070318144200010459</t>
        </is>
      </c>
      <c r="M21" s="12" t="inlineStr">
        <is>
          <t>{'charge_amount': None, 'reserve_fund': None}</t>
        </is>
      </c>
      <c r="N21" s="12" t="inlineStr">
        <is>
          <t>{'储备金二级分佣对象': {'销售': 1000218, 'TCO': 1000222, '买家上级的上级id': None, '买家上级的上级身份': None}, '支付服务费二级分佣对象': None}</t>
        </is>
      </c>
      <c r="O21" s="12" t="inlineStr">
        <is>
      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      </is>
      </c>
      <c r="P21" s="12" t="inlineStr">
        <is>
          <t>[1000173, 8, 8, 8, 1000208, 1000208, 1000173, 1000171, 13947, 13691, 1000222, 1000218, 8, 8, 1000171, 13947]</t>
        </is>
      </c>
      <c r="Q21" s="12" t="inlineStr">
        <is>
          <t>[Decimal('-100.00'), Decimal('96.00'), Decimal('4.00'), Decimal('-96.00'), Decimal('100.00'), Decimal('-4.00'), Decimal('-50.00'), Decimal('30.00'), Decimal('14.00'), Decimal('0.80'), Decimal('0.60'), Decimal('0.60'), Decimal('4.00'), Decimal('-4.00'), Decimal('1.20'), Decimal('1.60')]</t>
        </is>
      </c>
      <c r="R21" s="12" t="inlineStr">
        <is>
      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      </is>
      </c>
      <c r="S21" s="12" t="inlineStr">
        <is>
      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      </is>
      </c>
      <c r="T21" s="12" t="inlineStr">
        <is>
          <t>Pass</t>
        </is>
      </c>
      <c r="U21" s="12" t="inlineStr">
        <is>
          <t>None</t>
        </is>
      </c>
    </row>
  </sheetData>
  <dataValidations count="4">
    <dataValidation sqref="C1 C2" showErrorMessage="1" showInputMessage="1" allowBlank="0" type="list">
      <formula1>"普通会员,白银会员,黄金会员,铂金会员,钻石会员"</formula1>
    </dataValidation>
    <dataValidation sqref="D1 D2" showErrorMessage="1" showInputMessage="1" allowBlank="0" type="list">
      <formula1>"公海用户,非公海用户"</formula1>
    </dataValidation>
    <dataValidation sqref="F1 F2" showErrorMessage="1" showInputMessage="1" allowBlank="0" type="list">
      <formula1>"易贝,易贝券,抵工资,家人购,现金,微信,支付宝"</formula1>
    </dataValidation>
    <dataValidation sqref="E1 E2" showErrorMessage="1" showInputMessage="1" allowBlank="0" type="list">
      <formula1>"个人焕商,区域焕商,非焕商且未绑定个人焕商,非焕商且已绑定个人焕商"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66"/>
  <sheetViews>
    <sheetView workbookViewId="0">
      <selection activeCell="B13" sqref="B13"/>
    </sheetView>
  </sheetViews>
  <sheetFormatPr baseColWidth="8" defaultColWidth="9" defaultRowHeight="13.5"/>
  <cols>
    <col width="13.8833333333333" customWidth="1" style="1" min="1" max="1"/>
    <col width="12.6333333333333" customWidth="1" style="1" min="2" max="3"/>
    <col width="24.3833333333333" customWidth="1" style="1" min="4" max="4"/>
    <col width="12.5" customWidth="1" style="1" min="5" max="5"/>
    <col width="14.3833333333333" customWidth="1" style="1" min="6" max="6"/>
    <col width="19.5" customWidth="1" style="1" min="7" max="7"/>
    <col width="14.1333333333333" customWidth="1" style="1" min="8" max="8"/>
    <col width="12.8833333333333" customWidth="1" style="1" min="9" max="9"/>
    <col width="9" customWidth="1" style="1" min="10" max="10"/>
    <col width="12.8833333333333" customWidth="1" style="1" min="11" max="11"/>
    <col width="19.8833333333333" customWidth="1" style="1" min="12" max="12"/>
    <col width="9" customWidth="1" style="1" min="13" max="16384"/>
  </cols>
  <sheetData>
    <row r="1" ht="27" customFormat="1" customHeight="1" s="1">
      <c r="A1" s="15" t="n"/>
      <c r="B1" s="15" t="inlineStr">
        <is>
          <t>易贝</t>
        </is>
      </c>
      <c r="C1" s="15" t="inlineStr">
        <is>
          <t>现金</t>
        </is>
      </c>
      <c r="D1" s="16" t="n"/>
      <c r="E1" s="16" t="n"/>
      <c r="F1" s="16" t="n"/>
      <c r="G1" s="16" t="n"/>
      <c r="H1" s="16" t="n"/>
    </row>
    <row r="2" ht="15" customFormat="1" customHeight="1" s="1">
      <c r="A2" s="15" t="inlineStr">
        <is>
          <t>普通</t>
        </is>
      </c>
      <c r="B2" s="17" t="n">
        <v>0.02</v>
      </c>
      <c r="C2" s="17" t="n">
        <v>0.08</v>
      </c>
      <c r="D2" s="16" t="n"/>
      <c r="E2" s="16" t="n"/>
      <c r="F2" s="16" t="n"/>
      <c r="G2" s="16" t="n"/>
      <c r="H2" s="16" t="n"/>
    </row>
    <row r="3" ht="17" customFormat="1" customHeight="1" s="1">
      <c r="A3" s="15" t="inlineStr">
        <is>
          <t>白银</t>
        </is>
      </c>
      <c r="B3" s="18" t="n">
        <v>0.015</v>
      </c>
      <c r="C3" s="17" t="n">
        <v>0.07000000000000001</v>
      </c>
      <c r="D3" s="16" t="n"/>
      <c r="E3" s="16" t="n"/>
      <c r="F3" s="16" t="n"/>
      <c r="G3" s="16" t="n"/>
      <c r="H3" s="16" t="n"/>
    </row>
    <row r="4" customFormat="1" s="1">
      <c r="A4" s="15" t="inlineStr">
        <is>
          <t>黄金</t>
        </is>
      </c>
      <c r="B4" s="18" t="n">
        <v>0.015</v>
      </c>
      <c r="C4" s="17" t="n">
        <v>0.06</v>
      </c>
      <c r="D4" s="16" t="n"/>
      <c r="E4" s="16" t="n"/>
      <c r="F4" s="16" t="n"/>
      <c r="G4" s="16" t="n"/>
      <c r="H4" s="16" t="n"/>
    </row>
    <row r="5">
      <c r="A5" s="15" t="inlineStr">
        <is>
          <t>铂金</t>
        </is>
      </c>
      <c r="B5" s="17" t="n">
        <v>0.01</v>
      </c>
      <c r="C5" s="17" t="n">
        <v>0.05</v>
      </c>
      <c r="D5" s="16" t="n"/>
      <c r="E5" s="16" t="n"/>
      <c r="F5" s="16" t="n"/>
      <c r="G5" s="16" t="n"/>
      <c r="H5" s="16" t="n"/>
    </row>
    <row r="6">
      <c r="A6" s="15" t="inlineStr">
        <is>
          <t>钻石</t>
        </is>
      </c>
      <c r="B6" s="17" t="n">
        <v>0.01</v>
      </c>
      <c r="C6" s="17" t="n">
        <v>0.03</v>
      </c>
      <c r="D6" s="16" t="n"/>
      <c r="E6" s="16" t="n"/>
      <c r="F6" s="16" t="n"/>
      <c r="G6" s="16" t="n"/>
      <c r="H6" s="16" t="n"/>
    </row>
    <row r="7">
      <c r="A7" s="16" t="n"/>
      <c r="B7" s="16" t="n"/>
      <c r="C7" s="16" t="n"/>
      <c r="D7" s="16" t="n"/>
      <c r="E7" s="16" t="n"/>
      <c r="F7" s="16" t="n"/>
      <c r="G7" s="16" t="n"/>
      <c r="H7" s="16" t="n"/>
    </row>
    <row r="8" ht="27" customFormat="1" customHeight="1" s="1">
      <c r="A8" s="16" t="n"/>
      <c r="B8" s="16" t="n"/>
      <c r="C8" s="16" t="n"/>
      <c r="D8" s="16" t="n"/>
      <c r="E8" s="16" t="n"/>
      <c r="F8" s="16" t="n"/>
      <c r="G8" s="16" t="n"/>
      <c r="H8" s="16" t="n"/>
    </row>
    <row r="9" ht="28.8" customFormat="1" customHeight="1" s="1">
      <c r="A9" s="16" t="n"/>
      <c r="B9" s="16" t="n"/>
      <c r="C9" s="16" t="n"/>
      <c r="D9" s="16" t="n"/>
      <c r="E9" s="16" t="n"/>
      <c r="F9" s="16" t="n"/>
      <c r="G9" s="16" t="n"/>
      <c r="H9" s="16" t="n"/>
    </row>
    <row r="10" ht="26" customFormat="1" customHeight="1" s="1">
      <c r="A10" s="15" t="inlineStr">
        <is>
          <t>身份</t>
        </is>
      </c>
      <c r="B10" s="15" t="inlineStr">
        <is>
          <t>手机号</t>
        </is>
      </c>
      <c r="C10" s="15" t="inlineStr">
        <is>
          <t>会员等级</t>
        </is>
      </c>
      <c r="D10" s="15" t="inlineStr">
        <is>
          <t>代理地址</t>
        </is>
      </c>
      <c r="E10" s="15" t="inlineStr">
        <is>
          <t>id</t>
        </is>
      </c>
      <c r="F10" s="15" t="inlineStr">
        <is>
          <t>焕商</t>
        </is>
      </c>
      <c r="G10" s="15" t="inlineStr">
        <is>
          <t>分佣比例</t>
        </is>
      </c>
      <c r="H10" s="15" t="inlineStr">
        <is>
          <t>时间</t>
        </is>
      </c>
    </row>
    <row r="11" ht="26" customFormat="1" customHeight="1" s="1">
      <c r="A11" s="19" t="inlineStr">
        <is>
          <t>省代</t>
        </is>
      </c>
      <c r="B11" s="19" t="n">
        <v>23503376825</v>
      </c>
      <c r="C11" s="19" t="inlineStr">
        <is>
          <t>普通会员</t>
        </is>
      </c>
      <c r="D11" s="19" t="inlineStr">
        <is>
          <t>河北省 承德市 承德县</t>
        </is>
      </c>
      <c r="E11" s="19" t="n">
        <v>13691</v>
      </c>
      <c r="F11" s="19" t="inlineStr">
        <is>
          <t>代理商</t>
        </is>
      </c>
      <c r="G11" s="20" t="n">
        <v>0.8</v>
      </c>
      <c r="H11" s="19" t="n"/>
    </row>
    <row r="12" ht="26" customHeight="1" s="22">
      <c r="A12" s="19" t="inlineStr">
        <is>
          <t>市代</t>
        </is>
      </c>
      <c r="B12" s="19" t="n">
        <v>25603147755</v>
      </c>
      <c r="C12" s="19" t="inlineStr">
        <is>
          <t>普通会员</t>
        </is>
      </c>
      <c r="D12" s="19" t="inlineStr">
        <is>
          <t>河北省 承德市 承德县</t>
        </is>
      </c>
      <c r="E12" s="19" t="n">
        <v>13947</v>
      </c>
      <c r="F12" s="19" t="inlineStr">
        <is>
          <t>代理商</t>
        </is>
      </c>
      <c r="G12" s="20" t="n">
        <v>0.7</v>
      </c>
      <c r="H12" s="19" t="n"/>
    </row>
    <row r="13" ht="26" customHeight="1" s="22">
      <c r="A13" s="19" t="inlineStr">
        <is>
          <t>区代</t>
        </is>
      </c>
      <c r="B13" s="19" t="n">
        <v>25933665757</v>
      </c>
      <c r="C13" s="19" t="inlineStr">
        <is>
          <t>普通会员</t>
        </is>
      </c>
      <c r="D13" s="19" t="inlineStr">
        <is>
          <t>河北省 承德市 承德县</t>
        </is>
      </c>
      <c r="E13" s="19" t="n">
        <v>14453</v>
      </c>
      <c r="F13" s="19" t="inlineStr">
        <is>
          <t>代理商</t>
        </is>
      </c>
      <c r="G13" s="20" t="n">
        <v>0.6</v>
      </c>
      <c r="H13" s="19" t="n"/>
    </row>
    <row r="14" ht="26" customFormat="1" customHeight="1" s="1">
      <c r="A14" s="8" t="n"/>
      <c r="B14" s="8" t="n"/>
      <c r="C14" s="8" t="n"/>
      <c r="D14" s="8" t="n"/>
      <c r="E14" s="8" t="n"/>
      <c r="F14" s="8" t="n"/>
      <c r="G14" s="8" t="n"/>
      <c r="H14" s="8" t="n"/>
    </row>
    <row r="15" ht="26" customFormat="1" customHeight="1" s="1">
      <c r="A15" s="19" t="inlineStr">
        <is>
          <t>公海用户</t>
        </is>
      </c>
      <c r="B15" s="19" t="n">
        <v>17777777786</v>
      </c>
      <c r="C15" s="19" t="inlineStr">
        <is>
          <t>普通会员</t>
        </is>
      </c>
      <c r="D15" s="19" t="inlineStr">
        <is>
          <t>河北省承德市承德县</t>
        </is>
      </c>
      <c r="E15" s="19" t="n">
        <v>1000173</v>
      </c>
      <c r="F15" s="19" t="n"/>
      <c r="G15" s="19" t="n"/>
      <c r="H15" s="19" t="n"/>
    </row>
    <row r="16" ht="26" customFormat="1" customHeight="1" s="1">
      <c r="A16" s="19" t="inlineStr">
        <is>
          <t>非焕商且未绑定个人焕商</t>
        </is>
      </c>
      <c r="B16" s="19" t="n">
        <v>17777777777</v>
      </c>
      <c r="C16" s="19" t="inlineStr">
        <is>
          <t>普通会员</t>
        </is>
      </c>
      <c r="D16" s="19" t="inlineStr">
        <is>
          <t>河北省 承德市 承德县</t>
        </is>
      </c>
      <c r="E16" s="19" t="n">
        <v>1000209</v>
      </c>
      <c r="F16" s="19" t="n"/>
      <c r="G16" s="19" t="n"/>
      <c r="H16" s="19" t="n"/>
    </row>
    <row r="17" ht="26" customHeight="1" s="22">
      <c r="A17" s="19" t="inlineStr">
        <is>
          <t>非焕商且已绑定个人焕商</t>
        </is>
      </c>
      <c r="B17" s="19" t="n">
        <v>17777777775</v>
      </c>
      <c r="C17" s="19" t="inlineStr">
        <is>
          <t>普通会员</t>
        </is>
      </c>
      <c r="D17" s="19" t="inlineStr">
        <is>
          <t>河北省 承德市 承德县</t>
        </is>
      </c>
      <c r="E17" s="19" t="n">
        <v>1000208</v>
      </c>
      <c r="F17" s="19" t="n"/>
      <c r="G17" s="19" t="n"/>
      <c r="H17" s="19" t="n"/>
    </row>
    <row r="18" ht="26" customFormat="1" customHeight="1" s="1">
      <c r="A18" s="8" t="n"/>
      <c r="B18" s="8" t="n"/>
      <c r="C18" s="8" t="n"/>
      <c r="D18" s="8" t="n"/>
      <c r="E18" s="8" t="n"/>
      <c r="F18" s="8" t="n"/>
      <c r="G18" s="8" t="n"/>
      <c r="H18" s="8" t="n"/>
    </row>
    <row r="19" ht="26" customFormat="1" customHeight="1" s="1">
      <c r="A19" s="19" t="inlineStr">
        <is>
          <t>市代</t>
        </is>
      </c>
      <c r="B19" s="19" t="n">
        <v>17777777784</v>
      </c>
      <c r="C19" s="19" t="inlineStr">
        <is>
          <t>普通会员</t>
        </is>
      </c>
      <c r="D19" s="19" t="inlineStr">
        <is>
          <t>青海省西宁市城中区</t>
        </is>
      </c>
      <c r="E19" s="19" t="n">
        <v>1000168</v>
      </c>
      <c r="F19" s="19" t="inlineStr">
        <is>
          <t>城市焕商</t>
        </is>
      </c>
      <c r="G19" s="20" t="n">
        <v>0.7</v>
      </c>
      <c r="H19" s="19" t="n"/>
    </row>
    <row r="20" ht="26" customHeight="1" s="22">
      <c r="A20" s="19" t="inlineStr">
        <is>
          <t>区代</t>
        </is>
      </c>
      <c r="B20" s="19" t="n">
        <v>17777777785</v>
      </c>
      <c r="C20" s="19" t="inlineStr">
        <is>
          <t>普通会员</t>
        </is>
      </c>
      <c r="D20" s="19" t="inlineStr">
        <is>
          <t>青海省西宁市城中区</t>
        </is>
      </c>
      <c r="E20" s="19" t="n">
        <v>1000169</v>
      </c>
      <c r="F20" s="19" t="inlineStr">
        <is>
          <t>城市焕商</t>
        </is>
      </c>
      <c r="G20" s="20" t="n">
        <v>0.6</v>
      </c>
      <c r="H20" s="19" t="n"/>
    </row>
    <row r="21" ht="26" customHeight="1" s="22">
      <c r="A21" s="19" t="inlineStr">
        <is>
          <t>公海用户</t>
        </is>
      </c>
      <c r="B21" s="19" t="n">
        <v>17777777771</v>
      </c>
      <c r="C21" s="19" t="inlineStr">
        <is>
          <t>普通会员</t>
        </is>
      </c>
      <c r="D21" s="19" t="inlineStr">
        <is>
          <t>青海省西宁市城中区</t>
        </is>
      </c>
      <c r="E21" s="19" t="n">
        <v>1000170</v>
      </c>
      <c r="F21" s="19" t="n"/>
      <c r="G21" s="19" t="n"/>
      <c r="H21" s="19" t="n"/>
    </row>
    <row r="22" ht="26" customHeight="1" s="22">
      <c r="A22" s="8" t="n"/>
      <c r="B22" s="8" t="n"/>
      <c r="C22" s="8" t="n"/>
      <c r="D22" s="8" t="n"/>
      <c r="E22" s="8" t="n"/>
      <c r="F22" s="8" t="n"/>
      <c r="G22" s="8" t="n"/>
      <c r="H22" s="8" t="n"/>
    </row>
    <row r="23" ht="26" customHeight="1" s="22">
      <c r="A23" s="19" t="inlineStr">
        <is>
          <t>个人焕商</t>
        </is>
      </c>
      <c r="B23" s="19" t="n">
        <v>17777777776</v>
      </c>
      <c r="C23" s="19" t="inlineStr">
        <is>
          <t>普通会员</t>
        </is>
      </c>
      <c r="D23" s="19" t="inlineStr">
        <is>
          <t>青海省西宁市城中区</t>
        </is>
      </c>
      <c r="E23" s="19" t="n">
        <v>1000163</v>
      </c>
      <c r="F23" s="19" t="inlineStr">
        <is>
          <t>普通焕商</t>
        </is>
      </c>
      <c r="G23" s="20" t="n">
        <v>0.15</v>
      </c>
      <c r="H23" s="19" t="inlineStr">
        <is>
          <t>2年</t>
        </is>
      </c>
    </row>
    <row r="24" ht="26" customHeight="1" s="22">
      <c r="A24" s="19" t="inlineStr">
        <is>
          <t>个人焕商</t>
        </is>
      </c>
      <c r="B24" s="19" t="n">
        <v>17777777778</v>
      </c>
      <c r="C24" s="19" t="inlineStr">
        <is>
          <t>普通会员</t>
        </is>
      </c>
      <c r="D24" s="19" t="inlineStr">
        <is>
          <t>青海省西宁市城中区</t>
        </is>
      </c>
      <c r="E24" s="19" t="n">
        <v>1000171</v>
      </c>
      <c r="F24" s="19" t="inlineStr">
        <is>
          <t>高级焕商</t>
        </is>
      </c>
      <c r="G24" s="20" t="n">
        <v>0.3</v>
      </c>
      <c r="H24" s="19" t="inlineStr">
        <is>
          <t>3年</t>
        </is>
      </c>
    </row>
    <row r="25" ht="26" customHeight="1" s="22">
      <c r="A25" s="19" t="inlineStr">
        <is>
          <t>个人焕商</t>
        </is>
      </c>
      <c r="B25" s="19" t="n">
        <v>17777777779</v>
      </c>
      <c r="C25" s="19" t="inlineStr">
        <is>
          <t>普通会员</t>
        </is>
      </c>
      <c r="D25" s="19" t="inlineStr">
        <is>
          <t>青海省西宁市城中区</t>
        </is>
      </c>
      <c r="E25" s="19" t="n">
        <v>1000172</v>
      </c>
      <c r="F25" s="19" t="inlineStr">
        <is>
          <t>天使焕商</t>
        </is>
      </c>
      <c r="G25" s="20" t="n">
        <v>0.5</v>
      </c>
      <c r="H25" s="19" t="inlineStr">
        <is>
          <t>4年</t>
        </is>
      </c>
    </row>
    <row r="26">
      <c r="A26" s="16" t="n"/>
      <c r="B26" s="16" t="n"/>
      <c r="C26" s="16" t="n"/>
      <c r="D26" s="16" t="n"/>
      <c r="E26" s="16" t="n"/>
      <c r="F26" s="16" t="n"/>
      <c r="G26" s="16" t="n"/>
      <c r="H26" s="16" t="n"/>
    </row>
    <row r="27">
      <c r="A27" s="16" t="n"/>
      <c r="B27" s="16" t="n"/>
      <c r="C27" s="16" t="n"/>
      <c r="D27" s="16" t="n"/>
      <c r="E27" s="16" t="n"/>
      <c r="F27" s="16" t="n"/>
      <c r="G27" s="16" t="n"/>
      <c r="H27" s="16" t="n"/>
    </row>
    <row r="28">
      <c r="A28" s="16" t="n"/>
      <c r="B28" s="16" t="n"/>
      <c r="C28" s="16" t="n"/>
      <c r="D28" s="16" t="n"/>
      <c r="E28" s="16" t="n"/>
      <c r="F28" s="16" t="n"/>
      <c r="G28" s="16" t="n"/>
      <c r="H28" s="16" t="n"/>
    </row>
    <row r="29">
      <c r="A29" s="16" t="n"/>
      <c r="B29" s="16" t="n"/>
      <c r="C29" s="16" t="n"/>
      <c r="D29" s="16" t="n"/>
      <c r="E29" s="16" t="n"/>
      <c r="F29" s="16" t="n"/>
      <c r="G29" s="16" t="n"/>
      <c r="H29" s="16" t="n"/>
    </row>
    <row r="30">
      <c r="A30" s="16" t="n"/>
      <c r="B30" s="16" t="n"/>
      <c r="C30" s="16" t="n"/>
      <c r="D30" s="16" t="n"/>
      <c r="E30" s="16" t="n"/>
      <c r="F30" s="16" t="n"/>
      <c r="G30" s="16" t="n"/>
      <c r="H30" s="16" t="n"/>
    </row>
    <row r="31">
      <c r="A31" s="16" t="n"/>
      <c r="B31" s="16" t="n"/>
      <c r="C31" s="16" t="n"/>
      <c r="D31" s="16" t="n"/>
      <c r="E31" s="16" t="n"/>
      <c r="F31" s="16" t="n"/>
      <c r="G31" s="16" t="n"/>
      <c r="H31" s="16" t="n"/>
    </row>
    <row r="32">
      <c r="A32" s="15" t="inlineStr">
        <is>
          <t>抵工资</t>
        </is>
      </c>
      <c r="B32" s="15" t="inlineStr">
        <is>
          <t>注册地址</t>
        </is>
      </c>
      <c r="C32" s="15" t="inlineStr">
        <is>
          <t>id</t>
        </is>
      </c>
      <c r="D32" s="15" t="inlineStr">
        <is>
          <t>身份</t>
        </is>
      </c>
      <c r="E32" s="15" t="n"/>
      <c r="F32" s="16" t="n"/>
      <c r="G32" s="16" t="n"/>
      <c r="H32" s="16" t="n"/>
    </row>
    <row r="33" ht="27" customHeight="1" s="22">
      <c r="A33" s="19" t="n">
        <v>13724765586</v>
      </c>
      <c r="B33" s="19" t="inlineStr">
        <is>
          <t>广东省广州市天河区</t>
        </is>
      </c>
      <c r="C33" s="19" t="n">
        <v>1000166</v>
      </c>
      <c r="D33" s="19" t="inlineStr">
        <is>
          <t>出钱的人</t>
        </is>
      </c>
      <c r="E33" s="19" t="n"/>
      <c r="F33" s="16" t="n"/>
      <c r="G33" s="16" t="n"/>
      <c r="H33" s="16" t="n"/>
    </row>
    <row r="34" ht="26" customHeight="1" s="22">
      <c r="A34" s="19" t="n">
        <v>18700000003</v>
      </c>
      <c r="B34" s="19" t="inlineStr">
        <is>
          <t>广东省</t>
        </is>
      </c>
      <c r="C34" s="19" t="n">
        <v>11602</v>
      </c>
      <c r="D34" s="19" t="inlineStr">
        <is>
          <t>省代</t>
        </is>
      </c>
      <c r="E34" s="19" t="n"/>
      <c r="F34" s="16" t="n"/>
      <c r="G34" s="16" t="n"/>
      <c r="H34" s="16" t="n"/>
    </row>
    <row r="35" ht="27" customHeight="1" s="22">
      <c r="A35" s="19" t="n">
        <v>28500000002</v>
      </c>
      <c r="B35" s="19" t="inlineStr">
        <is>
          <t>广东省 广州市</t>
        </is>
      </c>
      <c r="C35" s="19" t="n">
        <v>11601</v>
      </c>
      <c r="D35" s="19" t="inlineStr">
        <is>
          <t>市代</t>
        </is>
      </c>
      <c r="E35" s="19" t="n"/>
      <c r="F35" s="16" t="n"/>
      <c r="G35" s="16" t="n"/>
      <c r="H35" s="16" t="n"/>
    </row>
    <row r="36" ht="27" customHeight="1" s="22">
      <c r="A36" s="19" t="n">
        <v>11000004000</v>
      </c>
      <c r="B36" s="19" t="inlineStr">
        <is>
          <t>广东省 广州市 天河区</t>
        </is>
      </c>
      <c r="C36" s="19" t="n">
        <v>1000176</v>
      </c>
      <c r="D36" s="19" t="inlineStr">
        <is>
          <t>区代</t>
        </is>
      </c>
      <c r="E36" s="19" t="n"/>
      <c r="F36" s="16" t="n"/>
      <c r="G36" s="16" t="n"/>
      <c r="H36" s="16" t="n"/>
    </row>
    <row r="37">
      <c r="A37" s="16" t="n"/>
      <c r="B37" s="16" t="n"/>
      <c r="C37" s="16" t="n"/>
      <c r="D37" s="16" t="n"/>
      <c r="E37" s="16" t="n"/>
      <c r="F37" s="16" t="n"/>
      <c r="G37" s="16" t="n"/>
      <c r="H37" s="16" t="n"/>
    </row>
    <row r="38">
      <c r="A38" s="16" t="n"/>
      <c r="B38" s="16" t="n"/>
      <c r="C38" s="16" t="n"/>
      <c r="D38" s="16" t="n"/>
      <c r="E38" s="16" t="n"/>
      <c r="F38" s="16" t="n"/>
      <c r="G38" s="16" t="n"/>
      <c r="H38" s="16" t="n"/>
    </row>
    <row r="39">
      <c r="A39" s="15" t="inlineStr">
        <is>
          <t>家人购</t>
        </is>
      </c>
      <c r="B39" s="15" t="inlineStr">
        <is>
          <t>注册地址</t>
        </is>
      </c>
      <c r="C39" s="15" t="inlineStr">
        <is>
          <t>id</t>
        </is>
      </c>
      <c r="D39" s="15" t="inlineStr">
        <is>
          <t>身份</t>
        </is>
      </c>
      <c r="E39" s="15" t="n"/>
      <c r="F39" s="16" t="n"/>
      <c r="G39" s="16" t="n"/>
      <c r="H39" s="16" t="n"/>
    </row>
    <row r="40" ht="27" customHeight="1" s="22">
      <c r="A40" s="19" t="n">
        <v>13724765586</v>
      </c>
      <c r="B40" s="19" t="inlineStr">
        <is>
          <t>广东省广州市天河区</t>
        </is>
      </c>
      <c r="C40" s="19" t="n">
        <v>1000166</v>
      </c>
      <c r="D40" s="19" t="inlineStr">
        <is>
          <t>出钱的人</t>
        </is>
      </c>
      <c r="E40" s="19" t="n"/>
      <c r="F40" s="16" t="n"/>
      <c r="G40" s="16" t="n"/>
      <c r="H40" s="16" t="n"/>
    </row>
    <row r="41" ht="24" customHeight="1" s="22">
      <c r="A41" s="19" t="n">
        <v>18700000003</v>
      </c>
      <c r="B41" s="19" t="inlineStr">
        <is>
          <t>广东省</t>
        </is>
      </c>
      <c r="C41" s="19" t="n">
        <v>11602</v>
      </c>
      <c r="D41" s="19" t="inlineStr">
        <is>
          <t>省代</t>
        </is>
      </c>
      <c r="E41" s="19" t="n"/>
      <c r="F41" s="16" t="n"/>
      <c r="G41" s="16" t="n"/>
      <c r="H41" s="16" t="n"/>
    </row>
    <row r="42" ht="27" customHeight="1" s="22">
      <c r="A42" s="19" t="n">
        <v>28500000002</v>
      </c>
      <c r="B42" s="19" t="inlineStr">
        <is>
          <t>广东省 广州市</t>
        </is>
      </c>
      <c r="C42" s="19" t="n">
        <v>11601</v>
      </c>
      <c r="D42" s="19" t="inlineStr">
        <is>
          <t>市代</t>
        </is>
      </c>
      <c r="E42" s="19" t="n"/>
      <c r="F42" s="16" t="n"/>
      <c r="G42" s="16" t="n"/>
      <c r="H42" s="16" t="n"/>
    </row>
    <row r="43" ht="27" customHeight="1" s="22">
      <c r="A43" s="19" t="n">
        <v>11000004000</v>
      </c>
      <c r="B43" s="19" t="inlineStr">
        <is>
          <t>广东省 广州市 天河区</t>
        </is>
      </c>
      <c r="C43" s="19" t="n">
        <v>1000176</v>
      </c>
      <c r="D43" s="19" t="inlineStr">
        <is>
          <t>区代</t>
        </is>
      </c>
      <c r="E43" s="19" t="n"/>
      <c r="F43" s="16" t="n"/>
      <c r="G43" s="16" t="n"/>
      <c r="H43" s="16" t="n"/>
    </row>
    <row r="44">
      <c r="A44" s="16" t="n"/>
      <c r="B44" s="16" t="n"/>
      <c r="C44" s="16" t="n"/>
      <c r="D44" s="16" t="n"/>
      <c r="E44" s="16" t="n"/>
      <c r="F44" s="16" t="n"/>
      <c r="G44" s="16" t="n"/>
      <c r="H44" s="16" t="n"/>
    </row>
    <row r="45">
      <c r="A45" s="16" t="n"/>
      <c r="B45" s="16" t="n"/>
      <c r="C45" s="16" t="n"/>
      <c r="D45" s="16" t="n"/>
      <c r="E45" s="16" t="n"/>
      <c r="F45" s="16" t="n"/>
      <c r="G45" s="16" t="n"/>
      <c r="H45" s="16" t="n"/>
    </row>
    <row r="46">
      <c r="A46" s="16" t="n"/>
      <c r="B46" s="16" t="n"/>
      <c r="C46" s="16" t="n"/>
      <c r="D46" s="16" t="n"/>
      <c r="E46" s="16" t="n"/>
      <c r="F46" s="16" t="n"/>
      <c r="G46" s="16" t="n"/>
      <c r="H46" s="16" t="n"/>
    </row>
    <row r="47" ht="24" customHeight="1" s="22">
      <c r="A47" s="15" t="inlineStr">
        <is>
          <t>身份</t>
        </is>
      </c>
      <c r="B47" s="15" t="inlineStr">
        <is>
          <t>手机号</t>
        </is>
      </c>
      <c r="C47" s="15" t="inlineStr">
        <is>
          <t>id</t>
        </is>
      </c>
      <c r="D47" s="15" t="inlineStr">
        <is>
          <t>注册地址</t>
        </is>
      </c>
      <c r="E47" s="15" t="inlineStr">
        <is>
          <t>绑定的用户手机号</t>
        </is>
      </c>
      <c r="F47" s="15" t="inlineStr">
        <is>
          <t>绑定的用户id</t>
        </is>
      </c>
    </row>
    <row r="48" ht="24" customHeight="1" s="22">
      <c r="A48" s="19" t="inlineStr">
        <is>
          <t>平台</t>
        </is>
      </c>
      <c r="B48" s="19" t="n">
        <v>23688888888</v>
      </c>
      <c r="C48" s="19" t="n">
        <v>8</v>
      </c>
      <c r="D48" s="19" t="inlineStr">
        <is>
          <t>河北省 承德市 承德县</t>
        </is>
      </c>
      <c r="E48" s="19" t="n"/>
      <c r="F48" s="19" t="n">
        <v>10</v>
      </c>
    </row>
    <row r="49" ht="24" customHeight="1" s="22">
      <c r="A49" s="19" t="inlineStr">
        <is>
          <t>平台销售</t>
        </is>
      </c>
      <c r="B49" s="19" t="n">
        <v>17777777788</v>
      </c>
      <c r="C49" s="19" t="n">
        <v>1000215</v>
      </c>
      <c r="D49" s="19" t="inlineStr">
        <is>
          <t>河北省 承德市 承德县</t>
        </is>
      </c>
      <c r="E49" s="19" t="n">
        <v>10077777778</v>
      </c>
      <c r="F49" s="19" t="n">
        <v>1000229</v>
      </c>
    </row>
    <row r="50" ht="24" customHeight="1" s="22">
      <c r="A50" s="19" t="inlineStr">
        <is>
          <t>平台业务焕商</t>
        </is>
      </c>
      <c r="B50" s="19" t="n">
        <v>17777777789</v>
      </c>
      <c r="C50" s="19" t="n">
        <v>1000216</v>
      </c>
      <c r="D50" s="19" t="inlineStr">
        <is>
          <t>河北省 承德市 承德县</t>
        </is>
      </c>
      <c r="E50" s="19" t="n">
        <v>10077777779</v>
      </c>
      <c r="F50" s="19" t="n">
        <v>1000230</v>
      </c>
    </row>
    <row r="51" ht="24" customHeight="1" s="22">
      <c r="A51" s="19" t="inlineStr">
        <is>
          <t>平台TCO</t>
        </is>
      </c>
      <c r="B51" s="19" t="n">
        <v>17777777790</v>
      </c>
      <c r="C51" s="19" t="n">
        <v>1000217</v>
      </c>
      <c r="D51" s="19" t="inlineStr">
        <is>
          <t>河北省 承德市 承德县</t>
        </is>
      </c>
      <c r="E51" s="19" t="n">
        <v>10077777780</v>
      </c>
      <c r="F51" s="19" t="n">
        <v>1000231</v>
      </c>
    </row>
    <row r="52" ht="24" customHeight="1" s="22">
      <c r="A52" s="8" t="n"/>
      <c r="B52" s="8" t="n"/>
      <c r="C52" s="8" t="n"/>
      <c r="D52" s="8" t="n"/>
      <c r="E52" s="8" t="n"/>
      <c r="F52" s="8" t="n"/>
    </row>
    <row r="53" ht="24" customHeight="1" s="22">
      <c r="A53" s="19" t="inlineStr">
        <is>
          <t>省代</t>
        </is>
      </c>
      <c r="B53" s="19" t="n">
        <v>23503376825</v>
      </c>
      <c r="C53" s="19" t="n">
        <v>13691</v>
      </c>
      <c r="D53" s="19" t="inlineStr">
        <is>
          <t>河北省 承德市 承德县</t>
        </is>
      </c>
      <c r="E53" s="19" t="n"/>
      <c r="F53" s="19" t="n"/>
    </row>
    <row r="54" ht="24" customHeight="1" s="22">
      <c r="A54" s="19" t="inlineStr">
        <is>
          <t>省代销售</t>
        </is>
      </c>
      <c r="B54" s="19" t="n">
        <v>17777777802</v>
      </c>
      <c r="C54" s="19" t="n">
        <v>1000218</v>
      </c>
      <c r="D54" s="19" t="inlineStr">
        <is>
          <t>河北省 承德市 承德县</t>
        </is>
      </c>
      <c r="E54" s="19" t="n">
        <v>10077777781</v>
      </c>
      <c r="F54" s="19" t="n">
        <v>1000232</v>
      </c>
    </row>
    <row r="55" ht="24" customHeight="1" s="22">
      <c r="A55" s="19" t="inlineStr">
        <is>
          <t>省代业务焕商</t>
        </is>
      </c>
      <c r="B55" s="19" t="n">
        <v>17777777797</v>
      </c>
      <c r="C55" s="19" t="n">
        <v>1000219</v>
      </c>
      <c r="D55" s="19" t="inlineStr">
        <is>
          <t>河北省 承德市 承德县</t>
        </is>
      </c>
      <c r="E55" s="19" t="n">
        <v>10077777782</v>
      </c>
      <c r="F55" s="19" t="n">
        <v>1000233</v>
      </c>
    </row>
    <row r="56" ht="24" customHeight="1" s="22">
      <c r="A56" s="19" t="inlineStr">
        <is>
          <t>省代TCO</t>
        </is>
      </c>
      <c r="B56" s="19" t="n">
        <v>10077777771</v>
      </c>
      <c r="C56" s="19" t="n">
        <v>1000222</v>
      </c>
      <c r="D56" s="19" t="inlineStr">
        <is>
          <t>河北省 承德市 承德县</t>
        </is>
      </c>
      <c r="E56" s="19" t="n">
        <v>10077777783</v>
      </c>
      <c r="F56" s="19" t="n">
        <v>1000234</v>
      </c>
    </row>
    <row r="57" ht="24" customHeight="1" s="22">
      <c r="A57" s="8" t="n"/>
      <c r="B57" s="8" t="n"/>
      <c r="C57" s="8" t="n"/>
      <c r="D57" s="8" t="n"/>
      <c r="E57" s="8" t="n"/>
      <c r="F57" s="8" t="n"/>
    </row>
    <row r="58" ht="24" customHeight="1" s="22">
      <c r="A58" s="19" t="inlineStr">
        <is>
          <t>市代理商</t>
        </is>
      </c>
      <c r="B58" s="19" t="n">
        <v>25603147755</v>
      </c>
      <c r="C58" s="19" t="n">
        <v>13947</v>
      </c>
      <c r="D58" s="19" t="inlineStr">
        <is>
          <t>河北省 承德市 承德县</t>
        </is>
      </c>
      <c r="E58" s="19" t="n"/>
      <c r="F58" s="19" t="n"/>
    </row>
    <row r="59" ht="24" customHeight="1" s="22">
      <c r="A59" s="19" t="inlineStr">
        <is>
          <t>市代销售</t>
        </is>
      </c>
      <c r="B59" s="19" t="n">
        <v>10077777772</v>
      </c>
      <c r="C59" s="19" t="n">
        <v>1000223</v>
      </c>
      <c r="D59" s="19" t="inlineStr">
        <is>
          <t>河北省 承德市 承德县</t>
        </is>
      </c>
      <c r="E59" s="19" t="n">
        <v>10077777784</v>
      </c>
      <c r="F59" s="19" t="n">
        <v>1000235</v>
      </c>
    </row>
    <row r="60" ht="24" customHeight="1" s="22">
      <c r="A60" s="19" t="inlineStr">
        <is>
          <t>市代业务焕商</t>
        </is>
      </c>
      <c r="B60" s="19" t="n">
        <v>10077777773</v>
      </c>
      <c r="C60" s="19" t="n">
        <v>1000224</v>
      </c>
      <c r="D60" s="19" t="inlineStr">
        <is>
          <t>河北省 承德市 承德县</t>
        </is>
      </c>
      <c r="E60" s="19" t="n">
        <v>10077777785</v>
      </c>
      <c r="F60" s="19" t="n">
        <v>1000236</v>
      </c>
    </row>
    <row r="61" ht="24" customHeight="1" s="22">
      <c r="A61" s="19" t="inlineStr">
        <is>
          <t>市代TCO</t>
        </is>
      </c>
      <c r="B61" s="19" t="n">
        <v>10077777774</v>
      </c>
      <c r="C61" s="19" t="n">
        <v>1000225</v>
      </c>
      <c r="D61" s="19" t="inlineStr">
        <is>
          <t>河北省 承德市 承德县</t>
        </is>
      </c>
      <c r="E61" s="19" t="n">
        <v>10077777786</v>
      </c>
      <c r="F61" s="19" t="n">
        <v>1000237</v>
      </c>
    </row>
    <row r="62" ht="24" customHeight="1" s="22">
      <c r="A62" s="8" t="n"/>
      <c r="B62" s="8" t="n"/>
      <c r="C62" s="8" t="n"/>
      <c r="D62" s="8" t="n"/>
      <c r="E62" s="8" t="n"/>
      <c r="F62" s="8" t="n"/>
    </row>
    <row r="63" ht="24" customHeight="1" s="22">
      <c r="A63" s="19" t="inlineStr">
        <is>
          <t>区代理商</t>
        </is>
      </c>
      <c r="B63" s="19" t="n">
        <v>25933665757</v>
      </c>
      <c r="C63" s="19" t="n">
        <v>14453</v>
      </c>
      <c r="D63" s="19" t="inlineStr">
        <is>
          <t>河北省 承德市 承德县</t>
        </is>
      </c>
      <c r="E63" s="19" t="n"/>
      <c r="F63" s="19" t="n"/>
    </row>
    <row r="64" ht="24" customHeight="1" s="22">
      <c r="A64" s="19" t="inlineStr">
        <is>
          <t>区代销售</t>
        </is>
      </c>
      <c r="B64" s="19" t="n">
        <v>10077777775</v>
      </c>
      <c r="C64" s="19" t="n">
        <v>1000226</v>
      </c>
      <c r="D64" s="19" t="inlineStr">
        <is>
          <t>河北省 承德市 承德县</t>
        </is>
      </c>
      <c r="E64" s="19" t="n">
        <v>10077777787</v>
      </c>
      <c r="F64" s="19" t="n">
        <v>1000238</v>
      </c>
    </row>
    <row r="65" ht="24" customHeight="1" s="22">
      <c r="A65" s="19" t="inlineStr">
        <is>
          <t>区代业务焕商</t>
        </is>
      </c>
      <c r="B65" s="19" t="n">
        <v>10077777776</v>
      </c>
      <c r="C65" s="19" t="n">
        <v>1000227</v>
      </c>
      <c r="D65" s="19" t="inlineStr">
        <is>
          <t>河北省 承德市 承德县</t>
        </is>
      </c>
      <c r="E65" s="19" t="n">
        <v>10077777788</v>
      </c>
      <c r="F65" s="19" t="n">
        <v>1000239</v>
      </c>
    </row>
    <row r="66" ht="24" customHeight="1" s="22">
      <c r="A66" s="19" t="inlineStr">
        <is>
          <t>区代TCO</t>
        </is>
      </c>
      <c r="B66" s="19" t="n">
        <v>10077777777</v>
      </c>
      <c r="C66" s="19" t="n">
        <v>1000228</v>
      </c>
      <c r="D66" s="19" t="inlineStr">
        <is>
          <t>河北省 承德市 承德县</t>
        </is>
      </c>
      <c r="E66" s="19" t="n">
        <v>10077777789</v>
      </c>
      <c r="F66" s="19" t="n">
        <v>1000240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21"/>
  <sheetViews>
    <sheetView topLeftCell="A5" workbookViewId="0">
      <selection activeCell="C11" sqref="C11"/>
    </sheetView>
  </sheetViews>
  <sheetFormatPr baseColWidth="8" defaultColWidth="9" defaultRowHeight="13.5"/>
  <cols>
    <col width="9" customWidth="1" style="10" min="1" max="1"/>
    <col width="40.3833333333333" customWidth="1" style="10" min="2" max="2"/>
    <col width="9.25" customWidth="1" style="10" min="3" max="3"/>
    <col width="9" customWidth="1" style="10" min="4" max="7"/>
    <col width="28.5" customWidth="1" style="10" min="8" max="8"/>
    <col width="34.25" customWidth="1" style="10" min="9" max="9"/>
    <col width="23.5" customWidth="1" style="10" min="10" max="10"/>
    <col width="26.3833333333333" customWidth="1" style="10" min="11" max="11"/>
    <col width="20.6333333333333" customWidth="1" style="10" min="12" max="12"/>
    <col width="19.8833333333333" customWidth="1" style="10" min="13" max="13"/>
    <col width="20.1333333333333" customWidth="1" style="10" min="14" max="14"/>
    <col width="20.5" customWidth="1" style="10" min="15" max="15"/>
    <col width="20.75" customWidth="1" style="10" min="16" max="16"/>
    <col width="32" customWidth="1" style="10" min="17" max="17"/>
    <col width="31.6333333333333" customWidth="1" style="10" min="18" max="18"/>
    <col width="9" customWidth="1" style="10" min="19" max="16384"/>
  </cols>
  <sheetData>
    <row r="1" ht="27" customHeight="1" s="22">
      <c r="A1" s="11" t="inlineStr">
        <is>
          <t>case_id</t>
        </is>
      </c>
      <c r="B1" s="11" t="inlineStr">
        <is>
          <t>title</t>
        </is>
      </c>
      <c r="C1" s="11" t="inlineStr">
        <is>
          <t>member_level</t>
        </is>
      </c>
      <c r="D1" s="11" t="inlineStr">
        <is>
          <t>buyer_identity</t>
        </is>
      </c>
      <c r="E1" s="11" t="inlineStr">
        <is>
          <t>seller_identity</t>
        </is>
      </c>
      <c r="F1" s="11" t="inlineStr">
        <is>
          <t>payment_method</t>
        </is>
      </c>
      <c r="G1" s="11" t="inlineStr">
        <is>
          <t>goodsname</t>
        </is>
      </c>
      <c r="H1" s="11" t="inlineStr">
        <is>
          <t>data</t>
        </is>
      </c>
      <c r="I1" s="11" t="inlineStr">
        <is>
          <t>proportion</t>
        </is>
      </c>
      <c r="J1" s="11" t="inlineStr">
        <is>
          <t>superior</t>
        </is>
      </c>
      <c r="K1" s="11" t="inlineStr">
        <is>
          <t>order</t>
        </is>
      </c>
      <c r="L1" s="11" t="inlineStr">
        <is>
          <t>reserve_fund</t>
        </is>
      </c>
      <c r="M1" s="11" t="inlineStr">
        <is>
          <t>expected_userid</t>
        </is>
      </c>
      <c r="N1" s="11" t="inlineStr">
        <is>
          <t>actual_userid</t>
        </is>
      </c>
      <c r="O1" s="11" t="inlineStr">
        <is>
          <t>expected_changes</t>
        </is>
      </c>
      <c r="P1" s="11" t="inlineStr">
        <is>
          <t>actual_changes</t>
        </is>
      </c>
      <c r="Q1" s="11" t="inlineStr">
        <is>
          <t>expected_result</t>
        </is>
      </c>
      <c r="R1" s="11" t="inlineStr">
        <is>
          <t>actual_result</t>
        </is>
      </c>
      <c r="S1" s="11" t="inlineStr">
        <is>
          <t>TestResult</t>
        </is>
      </c>
      <c r="T1" s="11" t="inlineStr">
        <is>
          <t>Error</t>
        </is>
      </c>
    </row>
    <row r="2" ht="127" customHeight="1" s="22">
      <c r="A2" s="12" t="n">
        <v>1</v>
      </c>
      <c r="B2" s="11" t="inlineStr">
        <is>
          <t>目的：
买家为（公海用户）且绑定省代，市代，区代
卖家为（个人焕商）且绑定个人焕商，省代，市代，区代
使用（易贝）支付，确定核销，买家和卖家绑定关系，易贝和现金服务费分佣</t>
        </is>
      </c>
      <c r="C2" s="12" t="inlineStr">
        <is>
          <t>钻石会员</t>
        </is>
      </c>
      <c r="D2" s="12" t="inlineStr">
        <is>
          <t>公海用户</t>
        </is>
      </c>
      <c r="E2" s="12" t="inlineStr">
        <is>
          <t>个人焕商</t>
        </is>
      </c>
      <c r="F2" s="12" t="inlineStr">
        <is>
          <t>易贝</t>
        </is>
      </c>
      <c r="G2" s="12" t="inlineStr">
        <is>
          <t>普通焕商实物商品</t>
        </is>
      </c>
      <c r="H2" s="12" t="inlineStr">
        <is>
          <t>{"buyer_phone":18888888888,"seller_phone":17777777774,"买家":1000419,"卖家":1000504,"平台":10}</t>
        </is>
      </c>
      <c r="I2" s="12" t="inlineStr">
        <is>
          <t>{'省分佣比例': Decimal('0.80'), '市分佣比例': Decimal('0.70'), '区分佣比例': Decimal('0.60'), '个人分佣比例': Decimal('0.15')}</t>
        </is>
      </c>
      <c r="J2" s="12" t="inlineStr">
        <is>
          <t>[{'个人焕商': 1000504}, {'区代理商': 1000248, '市代理商': 1000284, '省代理商': 1000348}]</t>
        </is>
      </c>
      <c r="K2" s="12" t="inlineStr">
        <is>
          <t>EC-2020060517095400008811</t>
        </is>
      </c>
      <c r="L2" s="12" t="inlineStr">
        <is>
          <t>{'charge_amount': Decimal('30200'), 'reserve_fund': Decimal('19630.00')}</t>
        </is>
      </c>
      <c r="M2" s="12" t="inlineStr">
        <is>
          <t>[1000419, 1000419, 1000419, 10, 10, 10, 10, 1000504, 1000419, 1000504, 1000248, 1000284, 1000348, 10, 10, 1000504, 1000248, 1000284, 1000348, 10]</t>
        </is>
      </c>
      <c r="N2" s="12" t="inlineStr">
        <is>
          <t>[1000419, 1000419, 1000419, 10, 10, 10, 10, 1000504, 1000419, 1000504, 1000248, 1000284, 1000348, 10, 10, 1000504, 1000248, 1000284, 1000348, 10]</t>
        </is>
      </c>
      <c r="O2" s="12" t="inlineStr">
        <is>
          <t>[Decimal('-10.00'), Decimal('-0.10'), Decimal('-0.30'), Decimal('10.00'), Decimal('0.10'), Decimal('0.30'), Decimal('-10.00'), Decimal('10.00'), Decimal('-19630.00'), Decimal('4530.00'), Decimal('9060.00'), Decimal('1510.00'), Decimal('1510.00'), Decimal('3020.00'), Decimal('-0.10'), Decimal('0.02'), Decimal('0.05'), Decimal('0.01'), Decimal('0.01'), Decimal('0.01')]</t>
        </is>
      </c>
      <c r="P2" s="12" t="inlineStr">
        <is>
          <t>[Decimal('-10.00'), Decimal('-0.10'), Decimal('-0.30'), Decimal('10.00'), Decimal('0.10'), Decimal('0.30'), Decimal('-10.00'), Decimal('10.00'), Decimal('-19630.00'), Decimal('4530.00'), Decimal('9060.00'), Decimal('1510.00'), Decimal('1510.00'), Decimal('3020.00'), Decimal('-0.10'), Decimal('0.02'), Decimal('0.05'), Decimal('0.01'), Decimal('0.01'), Decimal('0.01')]</t>
        </is>
      </c>
      <c r="Q2" s="12" t="inlineStr">
        <is>
          <t>((1000419, 2, 3, Decimal('-10.00'), Decimal('99999949.20'), Decimal('99999959.20'), '易贝购买商品：扣除买家订单易贝金额', 1), (1000419, 2, 1, Decimal('-0.10'), Decimal('99999949.10'), Decimal('99999949.20'), '易贝购买商品：扣除买家易贝服务费', 1), (1000419, 2, 1, Decimal('-0.30'), Decimal('32796.50'), Decimal('32796.80'), '易贝购买商品：扣除买家现金服务费', 3), (10, 2, 3, Decimal('10.00'), Decimal('-81637.44'), Decimal('-81647.44'), '易贝购买商品：扣除买家订单易贝金额转入平台', 1), (10, 2, 1, Decimal('0.10'), Decimal('-81637.34'), Decimal('-81637.44'), '易贝购买商品：扣除买家易贝服务费转入平台', 1), (10, 2, 1, Decimal('0.30'), Decimal('4500885.04'), Decimal('4500884.74'), '易贝购买商品：扣除买家现金服务费转入平台', 3), (10, 2, 3, Decimal('-10.00'), Decimal('-81647.34'), Decimal('-81637.34'), '易贝购买商品：订单易贝金额从平台转出', 1), (1000504, 2, 3, Decimal('10.00'), Decimal('50.12'), Decimal('40.12'), '易贝购买商品:扣除买家订单易贝金额转给卖家', 1), (1000419, 2, 9, Decimal('-19630.00'), Decimal('0.00'), Decimal('19630.00'), '购买商品：扣除买家储备金', 11), (1000504, 2, 10, Decimal('4530.00'), Decimal('4650.00'), Decimal('120.00'), '购买商品：代理商分佣金额（激励金）收入', 2), (1000248, 2, 10, Decimal('9060.00'), Decimal('16983.75'), Decimal('7923.75'), '购买商品：代理商分佣金额（激励金）收入', 2), (1000284, 2, 10, Decimal('1510.00'), Decimal('2937.25'), Decimal('1427.25'), '购买商品：代理商分佣金额（激励金）收入', 2), (1000348, 2, 10, Decimal('1510.00'), Decimal('2839.00'), Decimal('1329.00'), '购买商品：代理商分佣金额（激励金）收入', 2), (10, 2, 10, Decimal('3020.00'), Decimal('999999528419538.62'), Decimal('999999528416518.62'), '购买商品：代理商分佣金额（激励金）收入', 2), (10, 2, 1, Decimal('-0.10'), Decimal('-81647.44'), Decimal('-81647.34'), '易贝购买商品：扣除买家易贝服务费分润(服务费)总金额支出', 1), (1000504, 2, 2, Decimal('0.02'), Decimal('50.14'), Decimal('50.12'), '易贝购买商品：扣除买家易贝服务费分润', 1), (1000248, 2, 2, Decimal('0.05'), Decimal('7.61'), Decimal('7.56'), '易贝购买商品：扣除买家易贝服务费分润', 1), (1000284, 2, 2, Decimal('0.01'), Decimal('221.29'), Decimal('221.28'), '易贝购买商品：扣除买家易贝服务费分润', 1), (1000348, 2, 2, Decimal('0.01'), Decimal('1.29'), Decimal('1.28'), '易贝购买商品：扣除买家易贝服务费分润', 1), (10, 2, 2, Decimal('0.01'), Decimal('-81647.43'), Decimal('-81647.44'), '易贝购买商品：扣除买家易贝服务费分润', 1))</t>
        </is>
      </c>
      <c r="R2" s="12" t="inlineStr">
        <is>
          <t>((1000419, 2, 3, Decimal('-10.00'), Decimal('99999949.20'), Decimal('99999959.20'), '易贝购买商品：扣除买家订单易贝金额', 1), (1000419, 2, 1, Decimal('-0.10'), Decimal('99999949.10'), Decimal('99999949.20'), '易贝购买商品：扣除买家易贝服务费', 1), (1000419, 2, 1, Decimal('-0.30'), Decimal('32796.50'), Decimal('32796.80'), '易贝购买商品：扣除买家现金服务费', 3), (10, 2, 3, Decimal('10.00'), Decimal('-81637.44'), Decimal('-81647.44'), '易贝购买商品：扣除买家订单易贝金额转入平台', 1), (10, 2, 1, Decimal('0.10'), Decimal('-81637.34'), Decimal('-81637.44'), '易贝购买商品：扣除买家易贝服务费转入平台', 1), (10, 2, 1, Decimal('0.30'), Decimal('4500885.04'), Decimal('4500884.74'), '易贝购买商品：扣除买家现金服务费转入平台', 3), (10, 2, 3, Decimal('-10.00'), Decimal('-81647.34'), Decimal('-81637.34'), '易贝购买商品：订单易贝金额从平台转出', 1), (1000504, 2, 3, Decimal('10.00'), Decimal('50.12'), Decimal('40.12'), '易贝购买商品:扣除买家订单易贝金额转给卖家', 1), (1000419, 2, 9, Decimal('-19630.00'), Decimal('0.00'), Decimal('19630.00'), '购买商品：扣除买家储备金', 11), (1000504, 2, 10, Decimal('4530.00'), Decimal('4650.00'), Decimal('120.00'), '购买商品：代理商分佣金额（激励金）收入', 2), (1000248, 2, 10, Decimal('9060.00'), Decimal('16983.75'), Decimal('7923.75'), '购买商品：代理商分佣金额（激励金）收入', 2), (1000284, 2, 10, Decimal('1510.00'), Decimal('2937.25'), Decimal('1427.25'), '购买商品：代理商分佣金额（激励金）收入', 2), (1000348, 2, 10, Decimal('1510.00'), Decimal('2839.00'), Decimal('1329.00'), '购买商品：代理商分佣金额（激励金）收入', 2), (10, 2, 10, Decimal('3020.00'), Decimal('999999528419538.62'), Decimal('999999528416518.62'), '购买商品：代理商分佣金额（激励金）收入', 2), (10, 2, 1, Decimal('-0.10'), Decimal('-81647.44'), Decimal('-81647.34'), '易贝购买商品：扣除买家易贝服务费分润(服务费)总金额支出', 1), (1000504, 2, 2, Decimal('0.02'), Decimal('50.14'), Decimal('50.12'), '易贝购买商品：扣除买家易贝服务费分润', 1), (1000248, 2, 2, Decimal('0.05'), Decimal('7.61'), Decimal('7.56'), '易贝购买商品：扣除买家易贝服务费分润', 1), (1000284, 2, 2, Decimal('0.01'), Decimal('221.29'), Decimal('221.28'), '易贝购买商品：扣除买家易贝服务费分润', 1), (1000348, 2, 2, Decimal('0.01'), Decimal('1.29'), Decimal('1.28'), '易贝购买商品：扣除买家易贝服务费分润', 1), (10, 2, 2, Decimal('0.01'), Decimal('-81647.43'), Decimal('-81647.44'), '易贝购买商品：扣除买家易贝服务费分润', 1))</t>
        </is>
      </c>
      <c r="S2" s="12" t="inlineStr">
        <is>
          <t>Pass</t>
        </is>
      </c>
      <c r="T2" s="12" t="inlineStr">
        <is>
          <t>None</t>
        </is>
      </c>
    </row>
    <row r="3" ht="140" customHeight="1" s="22">
      <c r="A3" s="12" t="n">
        <v>2</v>
      </c>
      <c r="B3" s="12" t="inlineStr">
        <is>
          <t>目的：
买家为（公海用户）且绑定省代，市代，区代
卖家为（个人焕商）且绑定个人焕商，省代，市代，区代
使用（易贝券）支付，确定核销，买家和卖家绑定关系，易贝和现金服务费分佣</t>
        </is>
      </c>
      <c r="C3" s="12" t="inlineStr">
        <is>
          <t>钻石会员</t>
        </is>
      </c>
      <c r="D3" s="12" t="inlineStr">
        <is>
          <t>公海用户</t>
        </is>
      </c>
      <c r="E3" s="12" t="inlineStr">
        <is>
          <t>个人焕商</t>
        </is>
      </c>
      <c r="F3" s="12" t="inlineStr">
        <is>
          <t>易贝券</t>
        </is>
      </c>
      <c r="G3" s="12" t="inlineStr">
        <is>
          <t>普通焕商实物商品</t>
        </is>
      </c>
      <c r="H3" s="12" t="inlineStr">
        <is>
          <t>{"buyer_phone":18888888888,"seller_phone":17777777774,"买家":1000419,"卖家":1000504,"平台":10}</t>
        </is>
      </c>
      <c r="I3" s="12" t="inlineStr">
        <is>
          <t>{'省分佣比例': Decimal('0.80'), '市分佣比例': Decimal('0.70'), '区分佣比例': Decimal('0.60'), '个人分佣比例': Decimal('0.15')}</t>
        </is>
      </c>
      <c r="J3" s="12" t="inlineStr">
        <is>
          <t>[{'个人焕商': 1000504}, {'区代理商': 1000248, '市代理商': 1000284, '省代理商': 1000348}]</t>
        </is>
      </c>
      <c r="K3" s="12" t="inlineStr">
        <is>
          <t>EC-2020060517321600008850</t>
        </is>
      </c>
      <c r="L3" s="12" t="inlineStr">
        <is>
          <t>{'charge_amount': Decimal('100'), 'reserve_fund': Decimal('65.00')}</t>
        </is>
      </c>
      <c r="M3" s="12" t="inlineStr">
        <is>
          <t>[1000419, 10, 10, 1000504, 1000419, 1000504, 1000248, 1000284, 1000348, 10]</t>
        </is>
      </c>
      <c r="N3" s="12" t="inlineStr">
        <is>
          <t>[1000419, 10, 10, 1000504, 1000419, 1000504, 1000248, 1000284, 1000348, 10]</t>
        </is>
      </c>
      <c r="O3" s="12" t="inlineStr">
        <is>
          <t>[Decimal('-10.00'), Decimal('10.00'), Decimal('-10.00'), Decimal('10.00'), Decimal('-65.00'), Decimal('15.00'), Decimal('30.00'), Decimal('5.00'), Decimal('5.00'), Decimal('10.00')]</t>
        </is>
      </c>
      <c r="P3" s="12" t="inlineStr">
        <is>
          <t>[Decimal('-10.00'), Decimal('10.00'), Decimal('-10.00'), Decimal('10.00'), Decimal('-65.00'), Decimal('15.00'), Decimal('30.00'), Decimal('5.00'), Decimal('5.00'), Decimal('10.00')]</t>
        </is>
      </c>
      <c r="Q3" s="12" t="inlineStr">
        <is>
          <t>((1000419, 2, 3, Decimal('-10.00'), Decimal('999990.00'), Decimal('1000000.00'), '易贝券支付购物商品费用：扣除买家订单易贝金额', 10), (10, 2, 3, Decimal('10.00'), Decimal('-74637.03'), Decimal('-74647.03'), '易贝券支付购物商品费用：扣除买家订单易贝金额转入平台', 1), (10, 2, 3, Decimal('-10.00'), Decimal('-74647.03'), Decimal('-74637.03'), '易贝券支付购物商品费用：订单易贝金额从平台转出', 1), (1000504, 2, 3, Decimal('10.00'), Decimal('100.14'), Decimal('90.14'), '易贝券支付购物商品费用:扣除买家订单易贝金额转给卖家', 1), (1000419, 2, 9, Decimal('-65.00'), Decimal('0.00'), Decimal('65.00'), '购买商品：扣除买家储备金', 11), (1000504, 2, 10, Decimal('15.00'), Decimal('4779.00'), Decimal('4764.00'), '购买商品：代理商分佣金额（激励金）收入', 2), (1000248, 2, 10, Decimal('30.00'), Decimal('17391.75'), Decimal('17361.75'), '购买商品：代理商分佣金额（激励金）收入', 2), (1000284, 2, 10, Decimal('5.00'), Decimal('3005.25'), Decimal('3000.25'), '购买商品：代理商分佣金额（激励金）收入', 2), (1000348, 2, 10, Decimal('5.00'), Decimal('2907.00'), Decimal('2902.00'), '购买商品：代理商分佣金额（激励金）收入', 2), (10, 2, 10, Decimal('10.00'), Decimal('999999528448835.62'), Decimal('999999528448825.62'), '购买商品：代理商分佣金额（激励金）收入', 2))</t>
        </is>
      </c>
      <c r="R3" s="12" t="inlineStr">
        <is>
          <t>((1000419, 2, 3, Decimal('-10.00'), Decimal('999990.00'), Decimal('1000000.00'), '易贝券支付购物商品费用：扣除买家订单易贝金额', 10), (10, 2, 3, Decimal('10.00'), Decimal('-74637.03'), Decimal('-74647.03'), '易贝券支付购物商品费用：扣除买家订单易贝金额转入平台', 1), (10, 2, 3, Decimal('-10.00'), Decimal('-74647.03'), Decimal('-74637.03'), '易贝券支付购物商品费用：订单易贝金额从平台转出', 1), (1000504, 2, 3, Decimal('10.00'), Decimal('100.14'), Decimal('90.14'), '易贝券支付购物商品费用:扣除买家订单易贝金额转给卖家', 1), (1000419, 2, 9, Decimal('-65.00'), Decimal('0.00'), Decimal('65.00'), '购买商品：扣除买家储备金', 11), (1000504, 2, 10, Decimal('15.00'), Decimal('4779.00'), Decimal('4764.00'), '购买商品：代理商分佣金额（激励金）收入', 2), (1000248, 2, 10, Decimal('30.00'), Decimal('17391.75'), Decimal('17361.75'), '购买商品：代理商分佣金额（激励金）收入', 2), (1000284, 2, 10, Decimal('5.00'), Decimal('3005.25'), Decimal('3000.25'), '购买商品：代理商分佣金额（激励金）收入', 2), (1000348, 2, 10, Decimal('5.00'), Decimal('2907.00'), Decimal('2902.00'), '购买商品：代理商分佣金额（激励金）收入', 2), (10, 2, 10, Decimal('10.00'), Decimal('999999528448835.62'), Decimal('999999528448825.62'), '购买商品：代理商分佣金额（激励金）收入', 2))</t>
        </is>
      </c>
      <c r="S3" s="12" t="inlineStr">
        <is>
          <t>Pass</t>
        </is>
      </c>
      <c r="T3" s="12" t="inlineStr">
        <is>
          <t>None</t>
        </is>
      </c>
    </row>
    <row r="4" ht="120" customHeight="1" s="22">
      <c r="A4" s="12" t="n">
        <v>3</v>
      </c>
      <c r="B4" s="12" t="inlineStr">
        <is>
          <t>目的：
买家为（公海用户）且绑定省代，市代，区代
卖家为（个人焕商）且绑定个人焕商，省代，市代，区代
使用（抵工资）支付，确定核销，买家和卖家绑定关系，易贝和现金服务费分佣</t>
        </is>
      </c>
      <c r="C4" s="12" t="inlineStr">
        <is>
          <t>钻石会员</t>
        </is>
      </c>
      <c r="D4" s="12" t="inlineStr">
        <is>
          <t>公海用户</t>
        </is>
      </c>
      <c r="E4" s="12" t="inlineStr">
        <is>
          <t>个人焕商</t>
        </is>
      </c>
      <c r="F4" s="12" t="inlineStr">
        <is>
          <t>抵工资</t>
        </is>
      </c>
      <c r="G4" s="12" t="inlineStr">
        <is>
          <t>普通焕商实物商品</t>
        </is>
      </c>
      <c r="H4" s="12" t="inlineStr">
        <is>
          <t>{"buyer_phone":18888888888,"seller_phone":17777777774,"disanfang_phone":13724765586,"买家":1000419,"出钱方":1000166,"卖家":1000504,"平台":10}</t>
        </is>
      </c>
      <c r="I4" s="12" t="inlineStr">
        <is>
          <t>{'储备池分佣': {'省分佣比例': Decimal('0.80'), '市分佣比例': Decimal('0.70'), '区分佣比例': Decimal('0.60'), '个人分佣比例': Decimal('0.15')}, '支付服务费分佣': {'区分佣比例': Decimal('0.30'), '省分佣比例': None, '市分佣比例': None, '个人分佣比例': None}}</t>
        </is>
      </c>
      <c r="J4" s="12" t="inlineStr">
        <is>
          <t>{'储备池分佣': [{'个人焕商': 1000504}, {'区代理商': 1000248, '市代理商': 1000284, '省代理商': 1000348}], '支付服务费分佣': [{'个人焕商': None}, {'市代理商': None, '区代理商': 103346, '省代理商': None}]}</t>
        </is>
      </c>
      <c r="K4" s="12" t="inlineStr">
        <is>
          <t>EC-2020060517345400008854</t>
        </is>
      </c>
      <c r="L4" s="12" t="inlineStr">
        <is>
          <t>{'charge_amount': Decimal('100'), 'reserve_fund': Decimal('65.00')}</t>
        </is>
      </c>
      <c r="M4" s="12" t="inlineStr">
        <is>
          <t>[1000166, 1000166, 1000166, 10, 10, 10, 10, 1000504, 1000419, 1000504, 1000248, 1000284, 1000348, 10, 10, 103346, 10]</t>
        </is>
      </c>
      <c r="N4" s="12" t="inlineStr">
        <is>
          <t>[1000166, 1000166, 1000166, 10, 10, 10, 10, 1000504, 1000419, 1000504, 1000248, 1000284, 1000348, 10, 10, 103346, 10]</t>
        </is>
      </c>
      <c r="O4" s="12" t="inlineStr">
        <is>
      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Decimal('0.03'), Decimal('0.07')]</t>
        </is>
      </c>
      <c r="P4" s="12" t="inlineStr">
        <is>
      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Decimal('0.03'), Decimal('0.07')]</t>
        </is>
      </c>
      <c r="Q4" s="12" t="inlineStr">
        <is>
          <t>((1000166, 2, 3, Decimal('-10.00'), Decimal('98989969.65'), Decimal('98989979.65'), '抵工资购买商品：扣除买家订单易贝金额', 1), (1000166, 2, 1, Decimal('-0.10'), Decimal('98989969.55'), Decimal('98989969.65'), '抵工资购买商品：扣除买家易贝服务费', 1), (1000166, 2, 1, Decimal('-0.30'), Decimal('17800.20'), Decimal('17800.50'), '抵工资购买商品：扣除买家现金服务费', 3), (10, 2, 3, Decimal('10.00'), Decimal('-74637.03'), Decimal('-74647.03'), '抵工资购买商品：扣除买家订单易贝金额转入平台', 1), (10, 2, 1, Decimal('0.10'), Decimal('-74636.93'), Decimal('-74637.03'), '抵工资购买商品：扣除买家易贝服务费转入平台', 1), (10, 2, 1, Decimal('0.30'), Decimal('4530888.44'), Decimal('4530888.14'), '抵工资购买商品：扣除买家现金服务费转入平台', 3), (10, 2, 3, Decimal('-10.00'), Decimal('-74646.93'), Decimal('-74636.93'), '抵工资购买商品：订单易贝金额从平台转出', 1), (1000504, 2, 3, Decimal('10.00'), Decimal('110.14'), Decimal('100.14'), '抵工资购买商品:扣除买家订单易贝金额转给卖家', 1), (1000419, 2, 9, Decimal('-65.00'), Decimal('0.00'), Decimal('65.00'), '购买商品：扣除买家储备金', 11), (1000504, 2, 10, Decimal('15.00'), Decimal('4794.00'), Decimal('4779.00'), '购买商品：代理商分佣金额（激励金）收入', 2), (1000248, 2, 10, Decimal('30.00'), Decimal('17442.75'), Decimal('17412.75'), '购买商品：代理商分佣金额（激励金）收入', 2), (1000284, 2, 10, Decimal('5.00'), Decimal('3013.75'), Decimal('3008.75'), '购买商品：代理商分佣金额（激励金）收入', 2), (1000348, 2, 10, Decimal('5.00'), Decimal('2915.50'), Decimal('2910.50'), '购买商品：代理商分佣金额（激励金）收入', 2), (10, 2, 10, Decimal('10.00'), Decimal('999999528448917.62'), Decimal('999999528448907.62'), '购买商品：代理商分佣金额（激励金）收入', 2), (10, 2, 1, Decimal('-0.10'), Decimal('-74647.03'), Decimal('-74646.93'), '抵工资购买商品：扣除买家易贝服务费分润(服务费)总金额支出', 1), (103346, 2, 2, Decimal('0.03'), Decimal('3001.04'), Decimal('3001.01'), '抵工资购买商品：扣除买家易贝服务费分润', 1), (10, 2, 2, Decimal('0.07'), Decimal('-74646.96'), Decimal('-74647.03'), '抵工资购买商品：扣除买家易贝服务费分润', 1))</t>
        </is>
      </c>
      <c r="R4" s="12" t="inlineStr">
        <is>
          <t>((1000166, 2, 3, Decimal('-10.00'), Decimal('98989969.65'), Decimal('98989979.65'), '抵工资购买商品：扣除买家订单易贝金额', 1), (1000166, 2, 1, Decimal('-0.10'), Decimal('98989969.55'), Decimal('98989969.65'), '抵工资购买商品：扣除买家易贝服务费', 1), (1000166, 2, 1, Decimal('-0.30'), Decimal('17800.20'), Decimal('17800.50'), '抵工资购买商品：扣除买家现金服务费', 3), (10, 2, 3, Decimal('10.00'), Decimal('-74637.03'), Decimal('-74647.03'), '抵工资购买商品：扣除买家订单易贝金额转入平台', 1), (10, 2, 1, Decimal('0.10'), Decimal('-74636.93'), Decimal('-74637.03'), '抵工资购买商品：扣除买家易贝服务费转入平台', 1), (10, 2, 1, Decimal('0.30'), Decimal('4530888.44'), Decimal('4530888.14'), '抵工资购买商品：扣除买家现金服务费转入平台', 3), (10, 2, 3, Decimal('-10.00'), Decimal('-74646.93'), Decimal('-74636.93'), '抵工资购买商品：订单易贝金额从平台转出', 1), (1000504, 2, 3, Decimal('10.00'), Decimal('110.14'), Decimal('100.14'), '抵工资购买商品:扣除买家订单易贝金额转给卖家', 1), (1000419, 2, 9, Decimal('-65.00'), Decimal('0.00'), Decimal('65.00'), '购买商品：扣除买家储备金', 11), (1000504, 2, 10, Decimal('15.00'), Decimal('4794.00'), Decimal('4779.00'), '购买商品：代理商分佣金额（激励金）收入', 2), (1000248, 2, 10, Decimal('30.00'), Decimal('17442.75'), Decimal('17412.75'), '购买商品：代理商分佣金额（激励金）收入', 2), (1000284, 2, 10, Decimal('5.00'), Decimal('3013.75'), Decimal('3008.75'), '购买商品：代理商分佣金额（激励金）收入', 2), (1000348, 2, 10, Decimal('5.00'), Decimal('2915.50'), Decimal('2910.50'), '购买商品：代理商分佣金额（激励金）收入', 2), (10, 2, 10, Decimal('10.00'), Decimal('999999528448917.62'), Decimal('999999528448907.62'), '购买商品：代理商分佣金额（激励金）收入', 2), (10, 2, 1, Decimal('-0.10'), Decimal('-74647.03'), Decimal('-74646.93'), '抵工资购买商品：扣除买家易贝服务费分润(服务费)总金额支出', 1), (103346, 2, 2, Decimal('0.03'), Decimal('3001.04'), Decimal('3001.01'), '抵工资购买商品：扣除买家易贝服务费分润', 1), (10, 2, 2, Decimal('0.07'), Decimal('-74646.96'), Decimal('-74647.03'), '抵工资购买商品：扣除买家易贝服务费分润', 1))</t>
        </is>
      </c>
      <c r="S4" s="12" t="inlineStr">
        <is>
          <t>Pass</t>
        </is>
      </c>
      <c r="T4" s="12" t="inlineStr">
        <is>
          <t>None</t>
        </is>
      </c>
    </row>
    <row r="5" ht="130" customHeight="1" s="22">
      <c r="A5" s="12" t="n">
        <v>4</v>
      </c>
      <c r="B5" s="12" t="inlineStr">
        <is>
          <t>目的：
买家为（公海用户）且绑定省代，市代，区代
卖家为（个人焕商）且绑定个人焕商，省代，市代，区代
使用（家人购）支付，确定核销，买家和卖家绑定关系，易贝和现金服务费分佣</t>
        </is>
      </c>
      <c r="C5" s="12" t="inlineStr">
        <is>
          <t>钻石会员</t>
        </is>
      </c>
      <c r="D5" s="12" t="inlineStr">
        <is>
          <t>公海用户</t>
        </is>
      </c>
      <c r="E5" s="12" t="inlineStr">
        <is>
          <t>个人焕商</t>
        </is>
      </c>
      <c r="F5" s="12" t="inlineStr">
        <is>
          <t>家人购</t>
        </is>
      </c>
      <c r="G5" s="12" t="inlineStr">
        <is>
          <t>普通焕商实物商品</t>
        </is>
      </c>
      <c r="H5" s="12" t="inlineStr">
        <is>
          <t>{"buyer_phone":18888888888,"seller_phone":17777777774,"disanfang_phone":17777777777,"买家":1000419,"出钱方":1000474,"卖家":1000504,"平台":10}</t>
        </is>
      </c>
      <c r="I5" s="12" t="inlineStr">
        <is>
          <t>{'储备池分佣': {'省分佣比例': Decimal('0.80'), '市分佣比例': Decimal('0.70'), '区分佣比例': Decimal('0.60'), '个人分佣比例': Decimal('0.15')}, '支付服务费分佣': {'市分佣比例': Decimal('0.60'), '个人分佣比例': Decimal('0.50'), '省分佣比例': None, '区分佣比例': None}}</t>
        </is>
      </c>
      <c r="J5" s="12" t="inlineStr">
        <is>
          <t>{'储备池分佣': [{'个人焕商': 1000504}, {'区代理商': 1000248, '市代理商': 1000284, '省代理商': 1000348}], '支付服务费分佣': [{'个人焕商': 100182}, {'市代理商': 10065, '省代理商': None, '区代理商': None}]}</t>
        </is>
      </c>
      <c r="K5" s="12" t="inlineStr">
        <is>
          <t>EC-2020060517483000008868</t>
        </is>
      </c>
      <c r="L5" s="12" t="inlineStr">
        <is>
          <t>{'charge_amount': Decimal('100'), 'reserve_fund': Decimal('65.00')}</t>
        </is>
      </c>
      <c r="M5" s="12" t="inlineStr">
        <is>
          <t>[1000474, 1000474, 1000474, 10, 10, 10, 10, 1000504, 1000419, 1000504, 1000248, 1000284, 1000348, 10, 10, 100182, 10065, 10]</t>
        </is>
      </c>
      <c r="N5" s="12" t="inlineStr">
        <is>
          <t>[1000474, 1000474, 1000474, 10, 10, 10, 10, 1000504, 1000419, 1000504, 1000248, 1000284, 1000348, 10, 10, 100182, 10065, 10]</t>
        </is>
      </c>
      <c r="O5" s="12" t="inlineStr">
        <is>
      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Decimal('0.05'), Decimal('0.01'), Decimal('0.04')]</t>
        </is>
      </c>
      <c r="P5" s="12" t="inlineStr">
        <is>
      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Decimal('0.05'), Decimal('0.01'), Decimal('0.04')]</t>
        </is>
      </c>
      <c r="Q5" s="12" t="inlineStr">
        <is>
          <t>((1000474, 2, 3, Decimal('-10.00'), Decimal('9999959.40'), Decimal('9999969.40'), '亲情购买商品：扣除买家订单易贝金额', 1), (1000474, 2, 1, Decimal('-0.10'), Decimal('9999959.30'), Decimal('9999959.40'), '亲情购买商品：扣除买家易贝服务费', 1), (1000474, 2, 1, Decimal('-0.30'), Decimal('32896.50'), Decimal('32896.80'), '亲情购买商品：扣除买家现金服务费', 3), (10, 2, 3, Decimal('10.00'), Decimal('-74636.88'), Decimal('-74646.88'), '亲情购买商品：扣除买家订单易贝金额转入平台', 1), (10, 2, 1, Decimal('0.10'), Decimal('-74636.78'), Decimal('-74636.88'), '亲情购买商品：扣除买家易贝服务费转入平台', 1), (10, 2, 1, Decimal('0.30'), Decimal('4530889.54'), Decimal('4530889.24'), '亲情购买商品：扣除买家现金服务费转入平台', 3), (10, 2, 3, Decimal('-10.00'), Decimal('-74646.78'), Decimal('-74636.78'), '亲情购买商品：订单易贝金额从平台转出', 1), (1000504, 2, 3, Decimal('10.00'), Decimal('130.14'), Decimal('120.14'), '亲情购买商品:扣除买家订单易贝金额转给卖家', 1), (1000419, 2, 9, Decimal('-65.00'), Decimal('0.00'), Decimal('65.00'), '购买商品：扣除买家储备金', 11), (1000504, 2, 10, Decimal('15.00'), Decimal('4848.00'), Decimal('4833.00'), '购买商品：代理商分佣金额（激励金）收入', 2), (1000248, 2, 10, Decimal('30.00'), Decimal('17595.75'), Decimal('17565.75'), '购买商品：代理商分佣金额（激励金）收入', 2), (1000284, 2, 10, Decimal('5.00'), Decimal('3039.25'), Decimal('3034.25'), '购买商品：代理商分佣金额（激励金）收入', 2), (1000348, 2, 10, Decimal('5.00'), Decimal('2941.00'), Decimal('2936.00'), '购买商品：代理商分佣金额（激励金）收入', 2), (10, 2, 10, Decimal('10.00'), Decimal('999999528461164.62'), Decimal('999999528461154.62'), '购买商品：代理商分佣金额（激励金）收入', 2), (10, 2, 1, Decimal('-0.10'), Decimal('-74646.88'), Decimal('-74646.78'), '亲情购买商品：扣除买家易贝服务费进行分润(服务费)总金额支出', 1), (100182, 2, 2, Decimal('0.05'), Decimal('277641.61'), Decimal('277641.56'), '亲情购买商品：扣除买家易贝服务费进行分润', 1), (10065, 2, 2, Decimal('0.01'), Decimal('15745.87'), Decimal('15745.86'), '亲情购买商品：扣除买家易贝服务费进行分润', 1), (10, 2, 2, Decimal('0.04'), Decimal('-74646.84'), Decimal('-74646.88'), '亲情购买商品：扣除买家易贝服务费进行分润', 1))</t>
        </is>
      </c>
      <c r="R5" s="12" t="inlineStr">
        <is>
          <t>((1000474, 2, 3, Decimal('-10.00'), Decimal('9999959.40'), Decimal('9999969.40'), '亲情购买商品：扣除买家订单易贝金额', 1), (1000474, 2, 1, Decimal('-0.10'), Decimal('9999959.30'), Decimal('9999959.40'), '亲情购买商品：扣除买家易贝服务费', 1), (1000474, 2, 1, Decimal('-0.30'), Decimal('32896.50'), Decimal('32896.80'), '亲情购买商品：扣除买家现金服务费', 3), (10, 2, 3, Decimal('10.00'), Decimal('-74636.88'), Decimal('-74646.88'), '亲情购买商品：扣除买家订单易贝金额转入平台', 1), (10, 2, 1, Decimal('0.10'), Decimal('-74636.78'), Decimal('-74636.88'), '亲情购买商品：扣除买家易贝服务费转入平台', 1), (10, 2, 1, Decimal('0.30'), Decimal('4530889.54'), Decimal('4530889.24'), '亲情购买商品：扣除买家现金服务费转入平台', 3), (10, 2, 3, Decimal('-10.00'), Decimal('-74646.78'), Decimal('-74636.78'), '亲情购买商品：订单易贝金额从平台转出', 1), (1000504, 2, 3, Decimal('10.00'), Decimal('130.14'), Decimal('120.14'), '亲情购买商品:扣除买家订单易贝金额转给卖家', 1), (1000419, 2, 9, Decimal('-65.00'), Decimal('0.00'), Decimal('65.00'), '购买商品：扣除买家储备金', 11), (1000504, 2, 10, Decimal('15.00'), Decimal('4848.00'), Decimal('4833.00'), '购买商品：代理商分佣金额（激励金）收入', 2), (1000248, 2, 10, Decimal('30.00'), Decimal('17595.75'), Decimal('17565.75'), '购买商品：代理商分佣金额（激励金）收入', 2), (1000284, 2, 10, Decimal('5.00'), Decimal('3039.25'), Decimal('3034.25'), '购买商品：代理商分佣金额（激励金）收入', 2), (1000348, 2, 10, Decimal('5.00'), Decimal('2941.00'), Decimal('2936.00'), '购买商品：代理商分佣金额（激励金）收入', 2), (10, 2, 10, Decimal('10.00'), Decimal('999999528461164.62'), Decimal('999999528461154.62'), '购买商品：代理商分佣金额（激励金）收入', 2), (10, 2, 1, Decimal('-0.10'), Decimal('-74646.88'), Decimal('-74646.78'), '亲情购买商品：扣除买家易贝服务费进行分润(服务费)总金额支出', 1), (100182, 2, 2, Decimal('0.05'), Decimal('277641.61'), Decimal('277641.56'), '亲情购买商品：扣除买家易贝服务费进行分润', 1), (10065, 2, 2, Decimal('0.01'), Decimal('15745.87'), Decimal('15745.86'), '亲情购买商品：扣除买家易贝服务费进行分润', 1), (10, 2, 2, Decimal('0.04'), Decimal('-74646.84'), Decimal('-74646.88'), '亲情购买商品：扣除买家易贝服务费进行分润', 1))</t>
        </is>
      </c>
      <c r="S5" s="12" t="inlineStr">
        <is>
          <t>Pass</t>
        </is>
      </c>
      <c r="T5" s="12" t="inlineStr">
        <is>
          <t>None</t>
        </is>
      </c>
    </row>
    <row r="6" ht="160" customHeight="1" s="22">
      <c r="A6" s="12" t="n">
        <v>5</v>
      </c>
      <c r="B6" s="12" t="inlineStr">
        <is>
          <t>目的：
买家为（公海用户）且绑定省代，市代，区代
卖家为（个人焕商）且绑定个人焕商，省代，市代，区代
使用（现金账户）支付，确定核销，买家和卖家绑定关系，易贝和现金服务费分佣</t>
        </is>
      </c>
      <c r="C6" s="12" t="inlineStr">
        <is>
          <t>普通会员</t>
        </is>
      </c>
      <c r="D6" s="12" t="inlineStr">
        <is>
          <t>公海用户</t>
        </is>
      </c>
      <c r="E6" s="12" t="inlineStr">
        <is>
          <t>个人焕商</t>
        </is>
      </c>
      <c r="F6" s="12" t="inlineStr">
        <is>
          <t>现金</t>
        </is>
      </c>
      <c r="G6" s="12" t="inlineStr">
        <is>
          <t>普通焕商实物商品</t>
        </is>
      </c>
      <c r="H6" s="12" t="inlineStr">
        <is>
          <t>{"buyer_phone":18888888888,"seller_phone":17777777774,"买家":1000419,"卖家":1000504,"平台":10}</t>
        </is>
      </c>
      <c r="I6" s="12" t="inlineStr">
        <is>
          <t>{'储备池分佣': {'省分佣比例': Decimal('0.80'), '市分佣比例': Decimal('0.70'), '区分佣比例': Decimal('0.60'), '个人分佣比例': Decimal('0.15')}, '支付服务费分佣': {'省分佣比例': None, '市分佣比例': None, '区分佣比例': None, '个人分佣比例': None}}</t>
        </is>
      </c>
      <c r="J6" s="12" t="inlineStr">
        <is>
          <t>{'储备池分佣': [{'个人焕商': 1000504}, {'区代理商': 1000248, '市代理商': 1000284, '省代理商': 1000348}], '支付服务费分佣': [{'个人焕商': None}, {'省代理商': None, '市代理商': None, '区代理商': None}]}</t>
        </is>
      </c>
      <c r="K6" s="12" t="inlineStr">
        <is>
          <t>EC-2020060518254500008876</t>
        </is>
      </c>
      <c r="L6" s="12" t="inlineStr">
        <is>
          <t>{'charge_amount': Decimal('100'), 'reserve_fund': Decimal('65.00')}</t>
        </is>
      </c>
      <c r="M6" s="12" t="inlineStr">
        <is>
          <t>[1000419, 10, 10, 10, 1000504, 1000504, 1000419, 1000504, 1000248, 1000284, 1000348, 10, 10, 10]</t>
        </is>
      </c>
      <c r="N6" s="12" t="inlineStr">
        <is>
          <t>[1000419, 10, 10, 10, 1000504, 1000504, 1000419, 1000504, 1000248, 1000284, 1000348, 10, 10, 10]</t>
        </is>
      </c>
      <c r="O6" s="12" t="inlineStr">
        <is>
          <t>[Decimal('-10.00'), Decimal('9.00'), Decimal('1.00'), Decimal('-9.00'), Decimal('10.00'), Decimal('-1.00'), Decimal('-65.00'), Decimal('15.00'), Decimal('30.00'), Decimal('5.00'), Decimal('5.00'), Decimal('10.00'), Decimal('-1.00'), Decimal('1.00')]</t>
        </is>
      </c>
      <c r="P6" s="12" t="inlineStr">
        <is>
          <t>[Decimal('-10.00'), Decimal('9.00'), Decimal('1.00'), Decimal('-9.00'), Decimal('10.00'), Decimal('-1.00'), Decimal('-65.00'), Decimal('15.00'), Decimal('30.00'), Decimal('5.00'), Decimal('5.00'), Decimal('10.00'), Decimal('-1.00'), Decimal('1.00')]</t>
        </is>
      </c>
      <c r="Q6" s="12" t="inlineStr">
        <is>
          <t>((1000419, 2, 3, Decimal('-10.00'), Decimal('99967560.00'), Decimal('99967570.00'), '现金支付购物商品费用：扣除买家订单金额（现金）', 2), (10, 2, 3, Decimal('9.00'), Decimal('999999528461328.62'), Decimal('999999528461319.62'), '现金支付购物商品费用：扣除买家订单金额（现金）转入平台(卖家实际应收到的金额)', 2), (10, 2, 1, Decimal('1.00'), Decimal('999999528461329.62'), Decimal('999999528461328.62'), '现金支付购物商品费用：扣除卖家（现金）服务费转入平台', 2), (10, 2, 3, Decimal('-9.00'), Decimal('999999528461320.62'), Decimal('999999528461329.62'), '现金支付购物商品费用：扣除买家订单金额（现金）转从平台(卖家实际应收到的金额)转出', 2), (1000504, 2, 3, Decimal('10.00'), Decimal('4882.00'), Decimal('4872.00'), '现金支付购物商品费用：扣除买家订单金额（现金）转给卖家(全部)', 2), (1000504, 2, 1, Decimal('-1.00'), Decimal('4881.00'), Decimal('4882.00'), '现金支付购物商品费用：从卖家现金账户扣除（现金）服务费', 2), (1000419, 2, 9, Decimal('-65.00'), Decimal('0.00'), Decimal('65.00'), '购买商品：扣除买家储备金', 11), (1000504, 2, 10, Decimal('15.00'), Decimal('4896.00'), Decimal('4881.00'), '购买商品：代理商分佣金额（激励金）收入', 2), (1000248, 2, 10, Decimal('30.00'), Decimal('17697.75'), Decimal('17667.75'), '购买商品：代理商分佣金额（激励金）收入', 2), (1000284, 2, 10, Decimal('5.00'), Decimal('3056.25'), Decimal('3051.25'), '购买商品：代理商分佣金额（激励金）收入', 2), (1000348, 2, 10, Decimal('5.00'), Decimal('2958.00'), Decimal('2953.00'), '购买商品：代理商分佣金额（激励金）收入', 2), (10, 2, 10, Decimal('10.00'), Decimal('999999528461330.62'), Decimal('999999528461320.62'), '购买商品：代理商分佣金额（激励金）收入', 2), (10, 2, 1, Decimal('-1.00'), Decimal('999999528461329.62'), Decimal('999999528461330.62'), '现金支付购物商品费用：扣除买家现金服务费分润(服务费)总金额支出', 2), (10, 2, 2, Decimal('1.00'), Decimal('999999528461330.62'), Decimal('999999528461329.62'), '现金支付购物商品费用：扣除买家现金服务费分润', 2))</t>
        </is>
      </c>
      <c r="R6" s="12" t="inlineStr">
        <is>
          <t>((1000419, 2, 3, Decimal('-10.00'), Decimal('99967560.00'), Decimal('99967570.00'), '现金支付购物商品费用：扣除买家订单金额（现金）', 2), (10, 2, 3, Decimal('9.00'), Decimal('999999528461328.62'), Decimal('999999528461319.62'), '现金支付购物商品费用：扣除买家订单金额（现金）转入平台(卖家实际应收到的金额)', 2), (10, 2, 1, Decimal('1.00'), Decimal('999999528461329.62'), Decimal('999999528461328.62'), '现金支付购物商品费用：扣除卖家（现金）服务费转入平台', 2), (10, 2, 3, Decimal('-9.00'), Decimal('999999528461320.62'), Decimal('999999528461329.62'), '现金支付购物商品费用：扣除买家订单金额（现金）转从平台(卖家实际应收到的金额)转出', 2), (1000504, 2, 3, Decimal('10.00'), Decimal('4882.00'), Decimal('4872.00'), '现金支付购物商品费用：扣除买家订单金额（现金）转给卖家(全部)', 2), (1000504, 2, 1, Decimal('-1.00'), Decimal('4881.00'), Decimal('4882.00'), '现金支付购物商品费用：从卖家现金账户扣除（现金）服务费', 2), (1000419, 2, 9, Decimal('-65.00'), Decimal('0.00'), Decimal('65.00'), '购买商品：扣除买家储备金', 11), (1000504, 2, 10, Decimal('15.00'), Decimal('4896.00'), Decimal('4881.00'), '购买商品：代理商分佣金额（激励金）收入', 2), (1000248, 2, 10, Decimal('30.00'), Decimal('17697.75'), Decimal('17667.75'), '购买商品：代理商分佣金额（激励金）收入', 2), (1000284, 2, 10, Decimal('5.00'), Decimal('3056.25'), Decimal('3051.25'), '购买商品：代理商分佣金额（激励金）收入', 2), (1000348, 2, 10, Decimal('5.00'), Decimal('2958.00'), Decimal('2953.00'), '购买商品：代理商分佣金额（激励金）收入', 2), (10, 2, 10, Decimal('10.00'), Decimal('999999528461330.62'), Decimal('999999528461320.62'), '购买商品：代理商分佣金额（激励金）收入', 2), (10, 2, 1, Decimal('-1.00'), Decimal('999999528461329.62'), Decimal('999999528461330.62'), '现金支付购物商品费用：扣除买家现金服务费分润(服务费)总金额支出', 2), (10, 2, 2, Decimal('1.00'), Decimal('999999528461330.62'), Decimal('999999528461329.62'), '现金支付购物商品费用：扣除买家现金服务费分润', 2))</t>
        </is>
      </c>
      <c r="S6" s="12" t="inlineStr">
        <is>
          <t>Pass</t>
        </is>
      </c>
      <c r="T6" s="12" t="inlineStr">
        <is>
          <t>None</t>
        </is>
      </c>
    </row>
    <row r="7" ht="135" customHeight="1" s="22">
      <c r="A7" s="12" t="n">
        <v>6</v>
      </c>
      <c r="B7" s="11" t="inlineStr">
        <is>
      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      </is>
      </c>
      <c r="C7" s="12" t="inlineStr">
        <is>
          <t>钻石会员</t>
        </is>
      </c>
      <c r="D7" s="12" t="inlineStr">
        <is>
          <t>公海用户</t>
        </is>
      </c>
      <c r="E7" s="12" t="inlineStr">
        <is>
          <t>区域焕商</t>
        </is>
      </c>
      <c r="F7" s="12" t="inlineStr">
        <is>
          <t>易贝</t>
        </is>
      </c>
      <c r="G7" s="12" t="inlineStr">
        <is>
          <t>区代实物商品</t>
        </is>
      </c>
      <c r="H7" s="12" t="inlineStr">
        <is>
          <t>{"buyer_phone":18888888888,"seller_phone":34524123234,"买家":1000419,"卖家":1000248,"平台":10}</t>
        </is>
      </c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</row>
    <row r="8" ht="130" customHeight="1" s="22">
      <c r="A8" s="12" t="n">
        <v>7</v>
      </c>
      <c r="B8" s="12" t="inlineStr">
        <is>
      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      </is>
      </c>
      <c r="C8" s="12" t="inlineStr">
        <is>
          <t>钻石会员</t>
        </is>
      </c>
      <c r="D8" s="12" t="inlineStr">
        <is>
          <t>公海用户</t>
        </is>
      </c>
      <c r="E8" s="12" t="inlineStr">
        <is>
          <t>区域焕商</t>
        </is>
      </c>
      <c r="F8" s="12" t="inlineStr">
        <is>
          <t>易贝券</t>
        </is>
      </c>
      <c r="G8" s="12" t="inlineStr">
        <is>
          <t>区代实物商品</t>
        </is>
      </c>
      <c r="H8" s="12" t="inlineStr">
        <is>
          <t>{"buyer_phone":18888888888,"seller_phone":34524123234,"买家":1000419,"卖家":1000248,"平台":10}</t>
        </is>
      </c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</row>
    <row r="9" ht="141" customHeight="1" s="22">
      <c r="A9" s="12" t="n">
        <v>8</v>
      </c>
      <c r="B9" s="12" t="inlineStr">
        <is>
      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      </is>
      </c>
      <c r="C9" s="12" t="inlineStr">
        <is>
          <t>钻石会员</t>
        </is>
      </c>
      <c r="D9" s="12" t="inlineStr">
        <is>
          <t>公海用户</t>
        </is>
      </c>
      <c r="E9" s="12" t="inlineStr">
        <is>
          <t>区域焕商</t>
        </is>
      </c>
      <c r="F9" s="12" t="inlineStr">
        <is>
          <t>抵工资</t>
        </is>
      </c>
      <c r="G9" s="12" t="inlineStr">
        <is>
          <t>区代实物商品</t>
        </is>
      </c>
      <c r="H9" s="12" t="inlineStr">
        <is>
          <t>{"buyer_phone":18888888888,"seller_phone":34524123234,"disanfang_phone":13724765586,"买家":1000419,"出钱方":1000166,"卖家":1000248,"平台":10}</t>
        </is>
      </c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</row>
    <row r="10" ht="133" customHeight="1" s="22">
      <c r="A10" s="12" t="n">
        <v>9</v>
      </c>
      <c r="B10" s="12" t="inlineStr">
        <is>
      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      </is>
      </c>
      <c r="C10" s="12" t="inlineStr">
        <is>
          <t>钻石会员</t>
        </is>
      </c>
      <c r="D10" s="12" t="inlineStr">
        <is>
          <t>公海用户</t>
        </is>
      </c>
      <c r="E10" s="12" t="inlineStr">
        <is>
          <t>区域焕商</t>
        </is>
      </c>
      <c r="F10" s="12" t="inlineStr">
        <is>
          <t>家人购</t>
        </is>
      </c>
      <c r="G10" s="12" t="inlineStr">
        <is>
          <t>区代实物商品</t>
        </is>
      </c>
      <c r="H10" s="12" t="inlineStr">
        <is>
          <t>{"buyer_phone":18888888888,"seller_phone":34524123234,"disanfang_phone":17777777777,"买家":1000419,"出钱方":1000474,"卖家":1000248,"平台":10}</t>
        </is>
      </c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</row>
    <row r="11" ht="144" customHeight="1" s="22">
      <c r="A11" s="12" t="n">
        <v>10</v>
      </c>
      <c r="B11" s="12" t="inlineStr">
        <is>
      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      </is>
      </c>
      <c r="C11" s="12" t="inlineStr">
        <is>
          <t>普通会员</t>
        </is>
      </c>
      <c r="D11" s="12" t="inlineStr">
        <is>
          <t>公海用户</t>
        </is>
      </c>
      <c r="E11" s="12" t="inlineStr">
        <is>
          <t>区域焕商</t>
        </is>
      </c>
      <c r="F11" s="12" t="inlineStr">
        <is>
          <t>现金</t>
        </is>
      </c>
      <c r="G11" s="12" t="inlineStr">
        <is>
          <t>区代实物商品</t>
        </is>
      </c>
      <c r="H11" s="12" t="inlineStr">
        <is>
          <t>{"buyer_phone":18888888888,"seller_phone":34524123234,"买家":1000419,"卖家":1000248,"平台":10}</t>
        </is>
      </c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</row>
    <row r="12" ht="141" customHeight="1" s="22">
      <c r="A12" s="12" t="n">
        <v>11</v>
      </c>
      <c r="B12" s="13" t="inlineStr">
        <is>
      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      </is>
      </c>
      <c r="C12" s="12" t="inlineStr">
        <is>
          <t>钻石会员</t>
        </is>
      </c>
      <c r="D12" s="12" t="inlineStr">
        <is>
          <t>公海用户</t>
        </is>
      </c>
      <c r="E12" s="12" t="inlineStr">
        <is>
          <t>非焕商且未绑定个人焕商</t>
        </is>
      </c>
      <c r="F12" s="12" t="inlineStr">
        <is>
          <t>易贝</t>
        </is>
      </c>
      <c r="G12" s="12" t="inlineStr">
        <is>
          <t>非焕商且未绑定个人焕商实物商品</t>
        </is>
      </c>
      <c r="H12" s="12" t="inlineStr">
        <is>
          <t>{"buyer_phone":18888888888,"seller_phone":18902242310,"买家":1000419,"卖家":1000483,"平台":10}</t>
        </is>
      </c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</row>
    <row r="13" ht="140" customHeight="1" s="22">
      <c r="A13" s="12" t="n">
        <v>12</v>
      </c>
      <c r="B13" s="12" t="inlineStr">
        <is>
      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      </is>
      </c>
      <c r="C13" s="12" t="inlineStr">
        <is>
          <t>钻石会员</t>
        </is>
      </c>
      <c r="D13" s="12" t="inlineStr">
        <is>
          <t>公海用户</t>
        </is>
      </c>
      <c r="E13" s="12" t="inlineStr">
        <is>
          <t>非焕商且未绑定个人焕商</t>
        </is>
      </c>
      <c r="F13" s="12" t="inlineStr">
        <is>
          <t>易贝券</t>
        </is>
      </c>
      <c r="G13" s="12" t="inlineStr">
        <is>
          <t>非焕商且未绑定个人焕商实物商品</t>
        </is>
      </c>
      <c r="H13" s="12" t="inlineStr">
        <is>
          <t>{"buyer_phone":18888888888,"seller_phone":18902242310,"买家":1000419,"卖家":1000483,"平台":10}</t>
        </is>
      </c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</row>
    <row r="14" ht="144" customHeight="1" s="22">
      <c r="A14" s="12" t="n">
        <v>13</v>
      </c>
      <c r="B14" s="12" t="inlineStr">
        <is>
      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      </is>
      </c>
      <c r="C14" s="12" t="inlineStr">
        <is>
          <t>钻石会员</t>
        </is>
      </c>
      <c r="D14" s="12" t="inlineStr">
        <is>
          <t>公海用户</t>
        </is>
      </c>
      <c r="E14" s="12" t="inlineStr">
        <is>
          <t>非焕商且未绑定个人焕商</t>
        </is>
      </c>
      <c r="F14" s="12" t="inlineStr">
        <is>
          <t>抵工资</t>
        </is>
      </c>
      <c r="G14" s="12" t="inlineStr">
        <is>
          <t>非焕商且未绑定个人焕商实物商品</t>
        </is>
      </c>
      <c r="H14" s="12" t="inlineStr">
        <is>
          <t>{"buyer_phone":18888888888,"seller_phone":18902242310,"disanfang_phone":13724765586,"买家":1000419,"出钱方":1000166,"卖家":1000483,"平台":10}</t>
        </is>
      </c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</row>
    <row r="15" ht="145" customHeight="1" s="22">
      <c r="A15" s="12" t="n">
        <v>14</v>
      </c>
      <c r="B15" s="12" t="inlineStr">
        <is>
      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      </is>
      </c>
      <c r="C15" s="12" t="inlineStr">
        <is>
          <t>钻石会员</t>
        </is>
      </c>
      <c r="D15" s="12" t="inlineStr">
        <is>
          <t>公海用户</t>
        </is>
      </c>
      <c r="E15" s="12" t="inlineStr">
        <is>
          <t>非焕商且未绑定个人焕商</t>
        </is>
      </c>
      <c r="F15" s="12" t="inlineStr">
        <is>
          <t>家人购</t>
        </is>
      </c>
      <c r="G15" s="12" t="inlineStr">
        <is>
          <t>非焕商且未绑定个人焕商实物商品</t>
        </is>
      </c>
      <c r="H15" s="12" t="inlineStr">
        <is>
          <t>{"buyer_phone":18888888888,"seller_phone":18902242310,"disanfang_phone":17777777777,"买家":1000419,"出钱方":1000474,"卖家":1000483,"平台":10}</t>
        </is>
      </c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</row>
    <row r="16" ht="149" customHeight="1" s="22">
      <c r="A16" s="12" t="n">
        <v>15</v>
      </c>
      <c r="B16" s="12" t="inlineStr">
        <is>
      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      </is>
      </c>
      <c r="C16" s="12" t="inlineStr">
        <is>
          <t>普通会员</t>
        </is>
      </c>
      <c r="D16" s="12" t="inlineStr">
        <is>
          <t>公海用户</t>
        </is>
      </c>
      <c r="E16" s="12" t="inlineStr">
        <is>
          <t>非焕商且未绑定个人焕商</t>
        </is>
      </c>
      <c r="F16" s="12" t="inlineStr">
        <is>
          <t>现金</t>
        </is>
      </c>
      <c r="G16" s="12" t="inlineStr">
        <is>
          <t>非焕商且未绑定个人焕商实物商品</t>
        </is>
      </c>
      <c r="H16" s="12" t="inlineStr">
        <is>
          <t>{"buyer_phone":18888888888,"seller_phone":18902242310,"买家":1000419,"卖家":1000483,"平台":10}</t>
        </is>
      </c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</row>
    <row r="17" ht="154" customHeight="1" s="22">
      <c r="A17" s="12" t="n">
        <v>16</v>
      </c>
      <c r="B17" s="13" t="inlineStr">
        <is>
      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      </is>
      </c>
      <c r="C17" s="12" t="inlineStr">
        <is>
          <t>钻石会员</t>
        </is>
      </c>
      <c r="D17" s="12" t="inlineStr">
        <is>
          <t>公海用户</t>
        </is>
      </c>
      <c r="E17" s="12" t="inlineStr">
        <is>
          <t>非焕商且已绑定个人焕商</t>
        </is>
      </c>
      <c r="F17" s="12" t="inlineStr">
        <is>
          <t>易贝</t>
        </is>
      </c>
      <c r="G17" s="12" t="inlineStr">
        <is>
          <t>非焕商且已绑定个人焕商实物商品</t>
        </is>
      </c>
      <c r="H17" s="12" t="inlineStr">
        <is>
          <t>{"buyer_phone":18888888888,"seller_phone":17017017023,"bangding_phone":17777777778,"买家":1000419,"卖家":1000463,"平台":10}</t>
        </is>
      </c>
      <c r="I17" s="12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 ht="145" customHeight="1" s="22">
      <c r="A18" s="12" t="n">
        <v>17</v>
      </c>
      <c r="B18" s="12" t="inlineStr">
        <is>
      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      </is>
      </c>
      <c r="C18" s="12" t="inlineStr">
        <is>
          <t>钻石会员</t>
        </is>
      </c>
      <c r="D18" s="12" t="inlineStr">
        <is>
          <t>公海用户</t>
        </is>
      </c>
      <c r="E18" s="12" t="inlineStr">
        <is>
          <t>非焕商且已绑定个人焕商</t>
        </is>
      </c>
      <c r="F18" s="12" t="inlineStr">
        <is>
          <t>易贝券</t>
        </is>
      </c>
      <c r="G18" s="12" t="inlineStr">
        <is>
          <t>非焕商且已绑定个人焕商实物商品</t>
        </is>
      </c>
      <c r="H18" s="12" t="inlineStr">
        <is>
          <t>{"buyer_phone":18888888888,"seller_phone":17017017023,"bangding_phone":17777777778,"买家":1000419,"卖家":1000463,"平台":10}</t>
        </is>
      </c>
      <c r="I18" s="12" t="n"/>
      <c r="J18" s="12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 ht="136" customHeight="1" s="22">
      <c r="A19" s="12" t="n">
        <v>18</v>
      </c>
      <c r="B19" s="12" t="inlineStr">
        <is>
      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      </is>
      </c>
      <c r="C19" s="12" t="inlineStr">
        <is>
          <t>钻石会员</t>
        </is>
      </c>
      <c r="D19" s="12" t="inlineStr">
        <is>
          <t>公海用户</t>
        </is>
      </c>
      <c r="E19" s="12" t="inlineStr">
        <is>
          <t>非焕商且已绑定个人焕商</t>
        </is>
      </c>
      <c r="F19" s="12" t="inlineStr">
        <is>
          <t>抵工资</t>
        </is>
      </c>
      <c r="G19" s="12" t="inlineStr">
        <is>
          <t>非焕商且已绑定个人焕商实物商品</t>
        </is>
      </c>
      <c r="H19" s="12" t="inlineStr">
        <is>
          <t>{"buyer_phone":18888888888,"seller_phone":17017017023,"disanfang_phone":13724765586,"bangding_phone":17777777778,"买家":1000419,"出钱方":1000166,"卖家":1000463,"平台":10}</t>
        </is>
      </c>
      <c r="I19" s="12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 ht="138" customHeight="1" s="22">
      <c r="A20" s="12" t="n">
        <v>19</v>
      </c>
      <c r="B20" s="12" t="inlineStr">
        <is>
      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      </is>
      </c>
      <c r="C20" s="12" t="inlineStr">
        <is>
          <t>钻石会员</t>
        </is>
      </c>
      <c r="D20" s="12" t="inlineStr">
        <is>
          <t>公海用户</t>
        </is>
      </c>
      <c r="E20" s="12" t="inlineStr">
        <is>
          <t>非焕商且已绑定个人焕商</t>
        </is>
      </c>
      <c r="F20" s="12" t="inlineStr">
        <is>
          <t>家人购</t>
        </is>
      </c>
      <c r="G20" s="12" t="inlineStr">
        <is>
          <t>非焕商且已绑定个人焕商实物商品</t>
        </is>
      </c>
      <c r="H20" s="12" t="inlineStr">
        <is>
          <t>{"buyer_phone":18888888888,"seller_phone":17017017023,"disanfang_phone":17777777777,"bangding_phone":17777777778,"买家":1000419,"出钱方":1000474,"卖家":1000463,"平台":10}</t>
        </is>
      </c>
      <c r="I20" s="12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 ht="136" customHeight="1" s="22">
      <c r="A21" s="12" t="n">
        <v>20</v>
      </c>
      <c r="B21" s="12" t="inlineStr">
        <is>
      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      </is>
      </c>
      <c r="C21" s="12" t="inlineStr">
        <is>
          <t>普通会员</t>
        </is>
      </c>
      <c r="D21" s="12" t="inlineStr">
        <is>
          <t>公海用户</t>
        </is>
      </c>
      <c r="E21" s="12" t="inlineStr">
        <is>
          <t>非焕商且已绑定个人焕商</t>
        </is>
      </c>
      <c r="F21" s="12" t="inlineStr">
        <is>
          <t>现金</t>
        </is>
      </c>
      <c r="G21" s="12" t="inlineStr">
        <is>
          <t>非焕商且已绑定个人焕商实物商品</t>
        </is>
      </c>
      <c r="H21" s="12" t="inlineStr">
        <is>
          <t>{"buyer_phone":18888888888,"seller_phone":17017017023,"bangding_phone":17777777778,"买家":1000419,"卖家":1000463,"平台":10}</t>
        </is>
      </c>
      <c r="I21" s="12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</sheetData>
  <dataValidations count="4">
    <dataValidation sqref="C1:C11 C12:C16 C17:C21" showErrorMessage="1" showInputMessage="1" allowBlank="0" type="list">
      <formula1>"普通会员,白银会员,黄金会员,铂金会员,钻石会员"</formula1>
    </dataValidation>
    <dataValidation sqref="D1:D11 D12:D16 D17:D21" showErrorMessage="1" showInputMessage="1" allowBlank="0" type="list">
      <formula1>"公海用户,非公海用户"</formula1>
    </dataValidation>
    <dataValidation sqref="F1:F11 F12:F16 F17:F21" showErrorMessage="1" showInputMessage="1" allowBlank="0" type="list">
      <formula1>"易贝,易贝券,抵工资,家人购,现金,微信,支付宝"</formula1>
    </dataValidation>
    <dataValidation sqref="E1:E11 E12:E16 E17:E21" showErrorMessage="1" showInputMessage="1" allowBlank="0" type="list">
      <formula1>"个人焕商,区域焕商,非焕商且未绑定个人焕商,非焕商且已绑定个人焕商"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60"/>
  <sheetViews>
    <sheetView topLeftCell="A25" workbookViewId="0">
      <selection activeCell="E7" sqref="E7"/>
    </sheetView>
  </sheetViews>
  <sheetFormatPr baseColWidth="8" defaultColWidth="9" defaultRowHeight="13.5"/>
  <cols>
    <col width="13.8833333333333" customWidth="1" style="1" min="1" max="1"/>
    <col width="12.6333333333333" customWidth="1" style="1" min="2" max="3"/>
    <col width="24.3833333333333" customWidth="1" style="1" min="4" max="4"/>
    <col width="12.5" customWidth="1" style="1" min="5" max="5"/>
    <col width="9" customWidth="1" style="1" min="6" max="6"/>
    <col width="19.5" customWidth="1" style="1" min="7" max="7"/>
    <col width="9" customWidth="1" style="1" min="8" max="8"/>
    <col width="10.8833333333333" customWidth="1" style="1" min="9" max="9"/>
    <col width="12.8833333333333" customWidth="1" style="1" min="10" max="12"/>
    <col width="19.8833333333333" customWidth="1" style="1" min="13" max="13"/>
    <col width="9" customWidth="1" style="1" min="14" max="16384"/>
  </cols>
  <sheetData>
    <row r="1" customFormat="1" s="1">
      <c r="A1" s="2" t="n"/>
      <c r="B1" s="2" t="inlineStr">
        <is>
          <t>易贝</t>
        </is>
      </c>
      <c r="C1" s="2" t="inlineStr">
        <is>
          <t>现金</t>
        </is>
      </c>
    </row>
    <row r="2" customFormat="1" s="1">
      <c r="A2" s="2" t="inlineStr">
        <is>
          <t>普通</t>
        </is>
      </c>
      <c r="B2" s="3" t="n">
        <v>0.02</v>
      </c>
      <c r="C2" s="3" t="n">
        <v>0.08</v>
      </c>
      <c r="E2" s="4" t="n"/>
      <c r="F2" s="5" t="n"/>
    </row>
    <row r="3" customFormat="1" s="1">
      <c r="A3" s="2" t="inlineStr">
        <is>
          <t>白银</t>
        </is>
      </c>
      <c r="B3" s="6" t="n">
        <v>0.015</v>
      </c>
      <c r="C3" s="3" t="n">
        <v>0.07000000000000001</v>
      </c>
      <c r="E3" s="5" t="n"/>
      <c r="F3" s="5" t="n"/>
    </row>
    <row r="4" customFormat="1" s="1">
      <c r="A4" s="2" t="inlineStr">
        <is>
          <t>黄金</t>
        </is>
      </c>
      <c r="B4" s="6" t="n">
        <v>0.015</v>
      </c>
      <c r="C4" s="3" t="n">
        <v>0.06</v>
      </c>
      <c r="E4" s="5" t="n"/>
      <c r="F4" s="5" t="n"/>
    </row>
    <row r="5" customFormat="1" s="1">
      <c r="A5" s="2" t="inlineStr">
        <is>
          <t>铂金</t>
        </is>
      </c>
      <c r="B5" s="3" t="n">
        <v>0.01</v>
      </c>
      <c r="C5" s="3" t="n">
        <v>0.05</v>
      </c>
      <c r="E5" s="4" t="n"/>
    </row>
    <row r="6" customFormat="1" s="1">
      <c r="A6" s="2" t="inlineStr">
        <is>
          <t>钻石</t>
        </is>
      </c>
      <c r="B6" s="3" t="n">
        <v>0.01</v>
      </c>
      <c r="C6" s="3" t="n">
        <v>0.03</v>
      </c>
    </row>
    <row r="9" customFormat="1" s="1">
      <c r="L9" s="1" t="inlineStr">
        <is>
          <t>dev1</t>
        </is>
      </c>
    </row>
    <row r="10" customFormat="1" s="1">
      <c r="A10" s="2" t="inlineStr">
        <is>
          <t>身份</t>
        </is>
      </c>
      <c r="B10" s="2" t="inlineStr">
        <is>
          <t>手机号</t>
        </is>
      </c>
      <c r="C10" s="2" t="inlineStr">
        <is>
          <t>会员等级</t>
        </is>
      </c>
      <c r="D10" s="2" t="inlineStr">
        <is>
          <t>代理地址</t>
        </is>
      </c>
      <c r="E10" s="2" t="inlineStr">
        <is>
          <t>id</t>
        </is>
      </c>
      <c r="F10" s="2" t="inlineStr">
        <is>
          <t>焕商</t>
        </is>
      </c>
      <c r="G10" s="2" t="inlineStr">
        <is>
          <t>分佣比例</t>
        </is>
      </c>
      <c r="H10" s="2" t="inlineStr">
        <is>
          <t>时间</t>
        </is>
      </c>
      <c r="J10" s="1" t="n">
        <v>81</v>
      </c>
      <c r="K10" s="1" t="inlineStr">
        <is>
          <t>公海</t>
        </is>
      </c>
    </row>
    <row r="11" customFormat="1" s="1">
      <c r="A11" s="7" t="inlineStr">
        <is>
          <t>省代</t>
        </is>
      </c>
      <c r="B11" s="7" t="n">
        <v>18902242377</v>
      </c>
      <c r="C11" s="7" t="inlineStr">
        <is>
          <t>普通会员</t>
        </is>
      </c>
      <c r="D11" s="7" t="inlineStr">
        <is>
          <t>北京市</t>
        </is>
      </c>
      <c r="E11" s="7" t="n">
        <v>1000348</v>
      </c>
      <c r="F11" s="7" t="inlineStr">
        <is>
          <t>代理商</t>
        </is>
      </c>
      <c r="G11" s="3" t="n">
        <v>0.8</v>
      </c>
      <c r="H11" s="7" t="n"/>
      <c r="J11" s="1" t="n">
        <v>82</v>
      </c>
      <c r="K11" s="1" t="inlineStr">
        <is>
          <t>市</t>
        </is>
      </c>
    </row>
    <row r="12" customFormat="1" s="1">
      <c r="A12" s="7" t="inlineStr">
        <is>
          <t>市代</t>
        </is>
      </c>
      <c r="B12" s="7" t="n">
        <v>18918918909</v>
      </c>
      <c r="C12" s="7" t="inlineStr">
        <is>
          <t>普通会员</t>
        </is>
      </c>
      <c r="D12" s="7" t="inlineStr">
        <is>
          <t>北京市 北京市</t>
        </is>
      </c>
      <c r="E12" s="7" t="n">
        <v>1000284</v>
      </c>
      <c r="F12" s="7" t="inlineStr">
        <is>
          <t>代理商</t>
        </is>
      </c>
      <c r="G12" s="3" t="n">
        <v>0.7</v>
      </c>
      <c r="H12" s="7" t="n"/>
      <c r="J12" s="1" t="n">
        <v>83</v>
      </c>
      <c r="K12" s="1" t="inlineStr">
        <is>
          <t>区</t>
        </is>
      </c>
    </row>
    <row r="13" customFormat="1" s="1">
      <c r="A13" s="7" t="inlineStr">
        <is>
          <t>区代</t>
        </is>
      </c>
      <c r="B13" s="7" t="n">
        <v>34524123234</v>
      </c>
      <c r="C13" s="7" t="inlineStr">
        <is>
          <t>普通会员</t>
        </is>
      </c>
      <c r="D13" s="7" t="inlineStr">
        <is>
          <t>北京市 北京市 东城区</t>
        </is>
      </c>
      <c r="E13" s="7" t="n">
        <v>1000248</v>
      </c>
      <c r="F13" s="7" t="inlineStr">
        <is>
          <t>代理商</t>
        </is>
      </c>
      <c r="G13" s="3" t="n">
        <v>0.6</v>
      </c>
      <c r="H13" s="7" t="n"/>
      <c r="J13" s="1" t="n">
        <v>80</v>
      </c>
    </row>
    <row r="14" customFormat="1" s="1">
      <c r="A14" s="7" t="inlineStr">
        <is>
          <t>公海用户</t>
        </is>
      </c>
      <c r="B14" s="7" t="n">
        <v>18888888888</v>
      </c>
      <c r="C14" s="7" t="inlineStr">
        <is>
          <t>普通会员</t>
        </is>
      </c>
      <c r="D14" s="7" t="inlineStr">
        <is>
          <t>北京市 北京市 东城区</t>
        </is>
      </c>
      <c r="E14" s="7" t="n">
        <v>1000419</v>
      </c>
      <c r="F14" s="7" t="n"/>
      <c r="G14" s="7" t="n"/>
      <c r="H14" s="7" t="n"/>
    </row>
    <row r="15" customFormat="1" s="1">
      <c r="A15" s="7" t="n"/>
      <c r="B15" s="7" t="n">
        <v>18888888889</v>
      </c>
      <c r="C15" s="7" t="n"/>
      <c r="D15" s="7" t="n"/>
      <c r="E15" s="7" t="n"/>
      <c r="F15" s="7" t="n"/>
      <c r="G15" s="7" t="n"/>
      <c r="H15" s="7" t="n"/>
    </row>
    <row r="16" customFormat="1" s="1">
      <c r="A16" s="7" t="n"/>
      <c r="B16" s="7" t="n">
        <v>18888888890</v>
      </c>
      <c r="C16" s="7" t="n"/>
      <c r="D16" s="7" t="n"/>
      <c r="E16" s="7" t="n"/>
      <c r="F16" s="7" t="n"/>
      <c r="G16" s="7" t="n"/>
      <c r="H16" s="7" t="n"/>
    </row>
    <row r="17" customFormat="1" s="1">
      <c r="A17" s="7" t="n"/>
      <c r="B17" s="7" t="n">
        <v>18888888891</v>
      </c>
      <c r="C17" s="7" t="n"/>
      <c r="D17" s="7" t="n"/>
      <c r="E17" s="7" t="n"/>
      <c r="F17" s="7" t="n"/>
      <c r="G17" s="7" t="n"/>
      <c r="H17" s="7" t="n"/>
    </row>
    <row r="18" customFormat="1" s="1">
      <c r="A18" s="7" t="n"/>
      <c r="B18" s="7" t="n"/>
      <c r="C18" s="7" t="n"/>
      <c r="D18" s="7" t="n"/>
      <c r="E18" s="7" t="n"/>
      <c r="F18" s="7" t="n"/>
      <c r="G18" s="7" t="n"/>
      <c r="H18" s="7" t="n"/>
    </row>
    <row r="19" ht="27" customFormat="1" customHeight="1" s="1">
      <c r="A19" s="8" t="inlineStr">
        <is>
          <t>非焕商且未绑定个人焕商</t>
        </is>
      </c>
      <c r="B19" s="7" t="n">
        <v>18902242310</v>
      </c>
      <c r="C19" s="7" t="inlineStr">
        <is>
          <t>普通会员</t>
        </is>
      </c>
      <c r="D19" s="7" t="inlineStr">
        <is>
          <t>北京市 北京市 东城区</t>
        </is>
      </c>
      <c r="E19" s="7" t="n">
        <v>1000483</v>
      </c>
      <c r="F19" s="7" t="n"/>
      <c r="G19" s="7" t="n"/>
      <c r="H19" s="7" t="n"/>
    </row>
    <row r="20" ht="27" customFormat="1" customHeight="1" s="1">
      <c r="A20" s="8" t="inlineStr">
        <is>
          <t>非焕商且已绑定个人焕商</t>
        </is>
      </c>
      <c r="B20" s="7" t="n">
        <v>17017017023</v>
      </c>
      <c r="C20" s="7" t="inlineStr">
        <is>
          <t>普通会员</t>
        </is>
      </c>
      <c r="D20" s="7" t="inlineStr">
        <is>
          <t>北京市 北京市 东城区</t>
        </is>
      </c>
      <c r="E20" s="7" t="n">
        <v>1000463</v>
      </c>
      <c r="F20" s="7" t="n"/>
      <c r="G20" s="7" t="n"/>
      <c r="H20" s="7" t="n"/>
    </row>
    <row r="21" ht="15" customFormat="1" customHeight="1" s="1">
      <c r="A21" s="0" t="n"/>
      <c r="B21" s="0" t="n"/>
      <c r="C21" s="0" t="n"/>
      <c r="D21" s="0" t="n"/>
      <c r="E21" s="0" t="n"/>
      <c r="F21" s="0" t="n"/>
      <c r="G21" s="0" t="n"/>
      <c r="H21" s="0" t="n"/>
      <c r="I21" s="0" t="n"/>
      <c r="J21" s="7" t="inlineStr">
        <is>
          <t>抵工资</t>
        </is>
      </c>
      <c r="K21" s="7" t="n">
        <v>13724765586</v>
      </c>
      <c r="L21" s="7" t="inlineStr">
        <is>
          <t>广东省广州市天河区</t>
        </is>
      </c>
      <c r="M21" s="7" t="n">
        <v>1000166</v>
      </c>
      <c r="N21" s="7" t="inlineStr">
        <is>
          <t>出钱的人</t>
        </is>
      </c>
    </row>
    <row r="22" ht="32" customFormat="1" customHeight="1" s="1">
      <c r="K22" s="7" t="n">
        <v>77777777777</v>
      </c>
      <c r="L22" s="7" t="inlineStr">
        <is>
          <t>广东省</t>
        </is>
      </c>
      <c r="M22" s="7" t="n">
        <v>1000246</v>
      </c>
      <c r="N22" s="7" t="inlineStr">
        <is>
          <t>省代</t>
        </is>
      </c>
    </row>
    <row r="23" ht="28.8" customFormat="1" customHeight="1" s="1">
      <c r="A23" s="7" t="inlineStr">
        <is>
          <t>新账号</t>
        </is>
      </c>
      <c r="B23" s="9" t="n">
        <v>17777777782</v>
      </c>
      <c r="C23" s="7" t="inlineStr">
        <is>
          <t>普通会员</t>
        </is>
      </c>
      <c r="D23" s="7" t="inlineStr">
        <is>
          <t>广东省湛江市</t>
        </is>
      </c>
      <c r="E23" s="7" t="n">
        <v>1000446</v>
      </c>
      <c r="F23" s="7" t="inlineStr">
        <is>
          <t>城市焕商</t>
        </is>
      </c>
      <c r="G23" s="3" t="n">
        <v>0.7</v>
      </c>
      <c r="H23" s="7" t="n"/>
      <c r="K23" s="7" t="n">
        <v>15914450991</v>
      </c>
      <c r="L23" s="7" t="inlineStr">
        <is>
          <t>广东省 广州市</t>
        </is>
      </c>
      <c r="M23" s="7" t="n">
        <v>103554</v>
      </c>
      <c r="N23" s="7" t="inlineStr">
        <is>
          <t>市代</t>
        </is>
      </c>
    </row>
    <row r="24" ht="35" customFormat="1" customHeight="1" s="1">
      <c r="A24" s="7" t="inlineStr">
        <is>
          <t>新账号</t>
        </is>
      </c>
      <c r="B24" s="9" t="n">
        <v>17777777783</v>
      </c>
      <c r="C24" s="7" t="inlineStr">
        <is>
          <t>普通会员</t>
        </is>
      </c>
      <c r="D24" s="7" t="inlineStr">
        <is>
          <t>广东省湛江市霞山区</t>
        </is>
      </c>
      <c r="E24" s="7" t="n">
        <v>1000447</v>
      </c>
      <c r="F24" s="7" t="inlineStr">
        <is>
          <t>城市焕商</t>
        </is>
      </c>
      <c r="G24" s="3" t="n">
        <v>0.6</v>
      </c>
      <c r="H24" s="7" t="n"/>
      <c r="K24" s="7" t="n">
        <v>17137622862</v>
      </c>
      <c r="L24" s="7" t="inlineStr">
        <is>
          <t>广东省 广州市 天河区</t>
        </is>
      </c>
      <c r="M24" s="7" t="n">
        <v>1000029</v>
      </c>
      <c r="N24" s="7" t="inlineStr">
        <is>
          <t>区代</t>
        </is>
      </c>
    </row>
    <row r="25" ht="28.8" customFormat="1" customHeight="1" s="1">
      <c r="A25" s="7" t="inlineStr">
        <is>
          <t>公海用户</t>
        </is>
      </c>
      <c r="B25" s="9" t="n">
        <v>17777777784</v>
      </c>
      <c r="C25" s="7" t="inlineStr">
        <is>
          <t>普通会员</t>
        </is>
      </c>
      <c r="D25" s="7" t="inlineStr">
        <is>
          <t>广东省湛江市霞山区</t>
        </is>
      </c>
      <c r="E25" s="7" t="n">
        <v>1000507</v>
      </c>
      <c r="F25" s="7" t="n"/>
      <c r="G25" s="7" t="n"/>
      <c r="H25" s="7" t="n"/>
      <c r="J25" s="1" t="inlineStr">
        <is>
          <t>家人购</t>
        </is>
      </c>
      <c r="K25" s="1" t="n">
        <v>17777777777</v>
      </c>
      <c r="L25" s="1" t="inlineStr">
        <is>
          <t>河南省郑州市新郑市</t>
        </is>
      </c>
      <c r="M25" s="1" t="n">
        <v>1000474</v>
      </c>
      <c r="N25" s="7" t="inlineStr">
        <is>
          <t>出钱的人</t>
        </is>
      </c>
    </row>
    <row r="26" ht="28.8" customHeight="1" s="22"/>
    <row r="28" ht="24" customFormat="1" customHeight="1" s="1">
      <c r="A28" s="7" t="inlineStr">
        <is>
          <t>新账号</t>
        </is>
      </c>
      <c r="B28" s="7" t="n">
        <v>17777777774</v>
      </c>
      <c r="C28" s="7" t="inlineStr">
        <is>
          <t>普通会员</t>
        </is>
      </c>
      <c r="D28" s="7" t="inlineStr">
        <is>
          <t>青海省西宁市城中区</t>
        </is>
      </c>
      <c r="E28" s="7" t="n">
        <v>1000504</v>
      </c>
      <c r="F28" s="7" t="inlineStr">
        <is>
          <t>普通焕商</t>
        </is>
      </c>
      <c r="G28" s="3" t="n">
        <v>0.15</v>
      </c>
      <c r="H28" s="7" t="inlineStr">
        <is>
          <t>2年</t>
        </is>
      </c>
    </row>
    <row r="29" ht="27" customFormat="1" customHeight="1" s="1">
      <c r="A29" s="7" t="inlineStr">
        <is>
          <t>新账号</t>
        </is>
      </c>
      <c r="B29" s="7" t="n">
        <v>17777777775</v>
      </c>
      <c r="C29" s="7" t="inlineStr">
        <is>
          <t>普通会员</t>
        </is>
      </c>
      <c r="D29" s="7" t="inlineStr">
        <is>
          <t>青海省西宁市城中区</t>
        </is>
      </c>
      <c r="E29" s="7" t="n">
        <v>1000505</v>
      </c>
      <c r="F29" s="7" t="inlineStr">
        <is>
          <t>高级焕商</t>
        </is>
      </c>
      <c r="G29" s="3" t="n">
        <v>0.3</v>
      </c>
      <c r="H29" s="7" t="inlineStr">
        <is>
          <t>3年</t>
        </is>
      </c>
    </row>
    <row r="30" ht="24" customFormat="1" customHeight="1" s="1">
      <c r="A30" s="7" t="inlineStr">
        <is>
          <t>新账号</t>
        </is>
      </c>
      <c r="B30" s="7" t="n">
        <v>17777777776</v>
      </c>
      <c r="C30" s="7" t="inlineStr">
        <is>
          <t>普通会员</t>
        </is>
      </c>
      <c r="D30" s="7" t="inlineStr">
        <is>
          <t>青海省西宁市城中区</t>
        </is>
      </c>
      <c r="E30" s="7" t="n">
        <v>1000506</v>
      </c>
      <c r="F30" s="7" t="inlineStr">
        <is>
          <t>天使焕商</t>
        </is>
      </c>
      <c r="G30" s="3" t="n">
        <v>0.5</v>
      </c>
      <c r="H30" s="7" t="inlineStr">
        <is>
          <t>4年</t>
        </is>
      </c>
    </row>
    <row r="31" ht="13" customHeight="1" s="22"/>
    <row r="35" ht="27" customFormat="1" customHeight="1" s="1">
      <c r="A35" s="2" t="inlineStr">
        <is>
          <t>假设交易分佣给五个人</t>
        </is>
      </c>
      <c r="B35" s="2" t="inlineStr">
        <is>
          <t>省代</t>
        </is>
      </c>
      <c r="C35" s="2" t="inlineStr">
        <is>
          <t>市代</t>
        </is>
      </c>
      <c r="D35" s="2" t="inlineStr">
        <is>
          <t>区代</t>
        </is>
      </c>
      <c r="E35" s="2" t="inlineStr">
        <is>
          <t>个人</t>
        </is>
      </c>
      <c r="G35" s="1" t="inlineStr">
        <is>
          <t>抵工资/家人购</t>
        </is>
      </c>
      <c r="H35" s="1" t="inlineStr">
        <is>
          <t>必须绑了个人焕商</t>
        </is>
      </c>
    </row>
    <row r="36" ht="28.8" customFormat="1" customHeight="1" s="1">
      <c r="A36" s="7" t="inlineStr">
        <is>
          <t>平台</t>
        </is>
      </c>
      <c r="B36" s="7" t="inlineStr">
        <is>
          <t>代理商-省代</t>
        </is>
      </c>
      <c r="C36" s="7" t="inlineStr">
        <is>
          <t>城市焕商-市代</t>
        </is>
      </c>
      <c r="D36" s="7" t="inlineStr">
        <is>
          <t>城市焕商-区代</t>
        </is>
      </c>
      <c r="E36" s="7" t="inlineStr">
        <is>
          <t>普通焕商</t>
        </is>
      </c>
    </row>
    <row r="37" ht="28.8" customFormat="1" customHeight="1" s="1">
      <c r="A37" s="7" t="inlineStr">
        <is>
          <t>平台</t>
        </is>
      </c>
      <c r="B37" s="7" t="inlineStr">
        <is>
          <t>代理商-省代</t>
        </is>
      </c>
      <c r="C37" s="7" t="inlineStr">
        <is>
          <t>城市焕商-市代</t>
        </is>
      </c>
      <c r="D37" s="7" t="inlineStr">
        <is>
          <t>代理商-区代</t>
        </is>
      </c>
      <c r="E37" s="7" t="inlineStr">
        <is>
          <t>高级焕商</t>
        </is>
      </c>
      <c r="G37" s="7" t="inlineStr">
        <is>
          <t>买家身份</t>
        </is>
      </c>
      <c r="H37" s="7" t="inlineStr">
        <is>
          <t>公海用户</t>
        </is>
      </c>
      <c r="I37" s="7" t="inlineStr">
        <is>
          <t>非公海用户</t>
        </is>
      </c>
      <c r="J37" s="7" t="n"/>
      <c r="K37" s="7" t="n"/>
    </row>
    <row r="38" ht="28.8" customFormat="1" customHeight="1" s="1">
      <c r="A38" s="7" t="inlineStr">
        <is>
          <t>平台</t>
        </is>
      </c>
      <c r="B38" s="7" t="inlineStr">
        <is>
          <t>代理商-省代</t>
        </is>
      </c>
      <c r="C38" s="7" t="inlineStr">
        <is>
          <t>代理商-市代</t>
        </is>
      </c>
      <c r="D38" s="7" t="inlineStr">
        <is>
          <t>城市焕商-区代</t>
        </is>
      </c>
      <c r="E38" s="7" t="inlineStr">
        <is>
          <t>天使焕商</t>
        </is>
      </c>
      <c r="G38" s="7" t="inlineStr">
        <is>
          <t>卖家身份</t>
        </is>
      </c>
      <c r="H38" s="7" t="inlineStr">
        <is>
          <t>个人焕商</t>
        </is>
      </c>
      <c r="I38" s="7" t="inlineStr">
        <is>
          <t>区域代理</t>
        </is>
      </c>
      <c r="J38" s="7" t="inlineStr">
        <is>
          <t>公海用户</t>
        </is>
      </c>
      <c r="K38" s="7" t="inlineStr">
        <is>
          <t>非公海用户</t>
        </is>
      </c>
    </row>
    <row r="39" ht="27" customFormat="1" customHeight="1" s="1">
      <c r="A39" s="7" t="inlineStr">
        <is>
          <t>平台</t>
        </is>
      </c>
      <c r="B39" s="7" t="inlineStr">
        <is>
          <t>代理商-省代</t>
        </is>
      </c>
      <c r="C39" s="7" t="inlineStr">
        <is>
          <t>代理商-市代</t>
        </is>
      </c>
      <c r="D39" s="7" t="inlineStr">
        <is>
          <t>代理商-区代</t>
        </is>
      </c>
      <c r="E39" s="7" t="inlineStr">
        <is>
          <t>普通焕商</t>
        </is>
      </c>
    </row>
    <row r="42" ht="27" customFormat="1" customHeight="1" s="1">
      <c r="A42" s="2" t="inlineStr">
        <is>
          <t>假设交易分佣给四个人</t>
        </is>
      </c>
      <c r="B42" s="2" t="inlineStr">
        <is>
          <t>省代</t>
        </is>
      </c>
      <c r="C42" s="2" t="inlineStr">
        <is>
          <t>市代</t>
        </is>
      </c>
      <c r="D42" s="2" t="inlineStr">
        <is>
          <t>区代</t>
        </is>
      </c>
      <c r="E42" s="2" t="inlineStr">
        <is>
          <t>个人</t>
        </is>
      </c>
    </row>
    <row r="43" ht="28.8" customFormat="1" customHeight="1" s="1">
      <c r="A43" s="7" t="inlineStr">
        <is>
          <t>平台</t>
        </is>
      </c>
      <c r="B43" s="7" t="n"/>
      <c r="C43" s="7" t="inlineStr">
        <is>
          <t>城市焕商-市代</t>
        </is>
      </c>
      <c r="D43" s="7" t="inlineStr">
        <is>
          <t>城市焕商-区代</t>
        </is>
      </c>
      <c r="E43" s="7" t="inlineStr">
        <is>
          <t>高级焕商</t>
        </is>
      </c>
    </row>
    <row r="44" ht="28.8" customFormat="1" customHeight="1" s="1">
      <c r="A44" s="7" t="inlineStr">
        <is>
          <t>平台</t>
        </is>
      </c>
      <c r="B44" s="7" t="inlineStr">
        <is>
          <t>代理商-省代</t>
        </is>
      </c>
      <c r="C44" s="7" t="n"/>
      <c r="D44" s="7" t="inlineStr">
        <is>
          <t>代理商-区代</t>
        </is>
      </c>
      <c r="E44" s="7" t="inlineStr">
        <is>
          <t>天使焕商</t>
        </is>
      </c>
    </row>
    <row r="45" customFormat="1" s="1">
      <c r="A45" s="7" t="inlineStr">
        <is>
          <t>平台</t>
        </is>
      </c>
      <c r="B45" s="7" t="inlineStr">
        <is>
          <t>代理商-省代</t>
        </is>
      </c>
      <c r="C45" s="7" t="inlineStr">
        <is>
          <t>代理商-市代</t>
        </is>
      </c>
      <c r="D45" s="7" t="n"/>
      <c r="E45" s="7" t="inlineStr">
        <is>
          <t>普通焕商</t>
        </is>
      </c>
    </row>
    <row r="49" ht="27" customFormat="1" customHeight="1" s="1">
      <c r="A49" s="2" t="inlineStr">
        <is>
          <t>假设交易分佣给三个人</t>
        </is>
      </c>
      <c r="B49" s="2" t="inlineStr">
        <is>
          <t>省代</t>
        </is>
      </c>
      <c r="C49" s="2" t="inlineStr">
        <is>
          <t>市代</t>
        </is>
      </c>
      <c r="D49" s="2" t="inlineStr">
        <is>
          <t>区代</t>
        </is>
      </c>
      <c r="E49" s="2" t="inlineStr">
        <is>
          <t>个人</t>
        </is>
      </c>
    </row>
    <row r="50" ht="28.8" customFormat="1" customHeight="1" s="1">
      <c r="A50" s="7" t="inlineStr">
        <is>
          <t>平台</t>
        </is>
      </c>
      <c r="B50" s="7" t="inlineStr">
        <is>
          <t>代理商-省代</t>
        </is>
      </c>
      <c r="C50" s="7" t="n"/>
      <c r="D50" s="7" t="n"/>
      <c r="E50" s="7" t="inlineStr">
        <is>
          <t>高级焕商</t>
        </is>
      </c>
    </row>
    <row r="51" customFormat="1" s="1">
      <c r="A51" s="7" t="inlineStr">
        <is>
          <t>平台</t>
        </is>
      </c>
      <c r="B51" s="7" t="n"/>
      <c r="C51" s="7" t="inlineStr">
        <is>
          <t>代理商-市代</t>
        </is>
      </c>
      <c r="D51" s="7" t="n"/>
      <c r="E51" s="7" t="inlineStr">
        <is>
          <t>天使焕商</t>
        </is>
      </c>
    </row>
    <row r="52" customFormat="1" s="1">
      <c r="A52" s="7" t="inlineStr">
        <is>
          <t>平台</t>
        </is>
      </c>
      <c r="B52" s="7" t="n"/>
      <c r="C52" s="7" t="n"/>
      <c r="D52" s="7" t="inlineStr">
        <is>
          <t>城市焕商-区代</t>
        </is>
      </c>
      <c r="E52" s="7" t="inlineStr">
        <is>
          <t>普通焕商</t>
        </is>
      </c>
    </row>
    <row r="55" customFormat="1" s="1">
      <c r="A55" s="7" t="n"/>
      <c r="B55" s="7" t="n"/>
    </row>
    <row r="56" ht="27" customFormat="1" customHeight="1" s="1">
      <c r="A56" s="2" t="inlineStr">
        <is>
          <t>假设交易分佣给两个人</t>
        </is>
      </c>
      <c r="B56" s="2" t="inlineStr">
        <is>
          <t>个人</t>
        </is>
      </c>
    </row>
    <row r="57" ht="28.8" customFormat="1" customHeight="1" s="1">
      <c r="A57" s="7" t="inlineStr">
        <is>
          <t>平台</t>
        </is>
      </c>
      <c r="B57" s="7" t="inlineStr">
        <is>
          <t>高级焕商</t>
        </is>
      </c>
    </row>
    <row r="59" ht="27" customFormat="1" customHeight="1" s="1">
      <c r="A59" s="2" t="inlineStr">
        <is>
          <t>假设交易分佣只分给平台</t>
        </is>
      </c>
    </row>
    <row r="60" ht="28.8" customFormat="1" customHeight="1" s="1">
      <c r="A60" s="7" t="inlineStr">
        <is>
          <t>平台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2020-04-17T09:40:00Z</dcterms:created>
  <dcterms:modified xmlns:dcterms="http://purl.org/dc/terms/" xmlns:xsi="http://www.w3.org/2001/XMLSchema-instance" xsi:type="dcterms:W3CDTF">2020-09-10T09:22:35Z</dcterms:modified>
  <cp:lastModifiedBy>一兮一兮</cp:lastModifiedBy>
</cp:coreProperties>
</file>