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1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6" fillId="16" borderId="0" applyAlignment="1">
      <alignment vertical="center"/>
    </xf>
    <xf numFmtId="0" fontId="11" fillId="7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6" fillId="13" borderId="0" applyAlignment="1">
      <alignment vertical="center"/>
    </xf>
    <xf numFmtId="0" fontId="15" fillId="10" borderId="0" applyAlignment="1">
      <alignment vertical="center"/>
    </xf>
    <xf numFmtId="43" fontId="0" fillId="0" borderId="0" applyAlignment="1">
      <alignment vertical="center"/>
    </xf>
    <xf numFmtId="0" fontId="14" fillId="15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0" fillId="6" borderId="8" applyAlignment="1">
      <alignment vertical="center"/>
    </xf>
    <xf numFmtId="0" fontId="14" fillId="18" borderId="0" applyAlignment="1">
      <alignment vertical="center"/>
    </xf>
    <xf numFmtId="0" fontId="19" fillId="0" borderId="0" applyAlignment="1">
      <alignment vertical="center"/>
    </xf>
    <xf numFmtId="0" fontId="22" fillId="0" borderId="0" applyAlignment="1">
      <alignment vertical="center"/>
    </xf>
    <xf numFmtId="0" fontId="21" fillId="0" borderId="0" applyAlignment="1">
      <alignment vertical="center"/>
    </xf>
    <xf numFmtId="0" fontId="20" fillId="0" borderId="0" applyAlignment="1">
      <alignment vertical="center"/>
    </xf>
    <xf numFmtId="0" fontId="24" fillId="0" borderId="7" applyAlignment="1">
      <alignment vertical="center"/>
    </xf>
    <xf numFmtId="0" fontId="8" fillId="0" borderId="7" applyAlignment="1">
      <alignment vertical="center"/>
    </xf>
    <xf numFmtId="0" fontId="14" fillId="14" borderId="0" applyAlignment="1">
      <alignment vertical="center"/>
    </xf>
    <xf numFmtId="0" fontId="19" fillId="0" borderId="14" applyAlignment="1">
      <alignment vertical="center"/>
    </xf>
    <xf numFmtId="0" fontId="14" fillId="21" borderId="0" applyAlignment="1">
      <alignment vertical="center"/>
    </xf>
    <xf numFmtId="0" fontId="12" fillId="8" borderId="11" applyAlignment="1">
      <alignment vertical="center"/>
    </xf>
    <xf numFmtId="0" fontId="23" fillId="8" borderId="10" applyAlignment="1">
      <alignment vertical="center"/>
    </xf>
    <xf numFmtId="0" fontId="18" fillId="19" borderId="13" applyAlignment="1">
      <alignment vertical="center"/>
    </xf>
    <xf numFmtId="0" fontId="16" fillId="22" borderId="0" applyAlignment="1">
      <alignment vertical="center"/>
    </xf>
    <xf numFmtId="0" fontId="14" fillId="20" borderId="0" applyAlignment="1">
      <alignment vertical="center"/>
    </xf>
    <xf numFmtId="0" fontId="17" fillId="0" borderId="12" applyAlignment="1">
      <alignment vertical="center"/>
    </xf>
    <xf numFmtId="0" fontId="9" fillId="0" borderId="9" applyAlignment="1">
      <alignment vertical="center"/>
    </xf>
    <xf numFmtId="0" fontId="7" fillId="5" borderId="0" applyAlignment="1">
      <alignment vertical="center"/>
    </xf>
    <xf numFmtId="0" fontId="25" fillId="24" borderId="0" applyAlignment="1">
      <alignment vertical="center"/>
    </xf>
    <xf numFmtId="0" fontId="16" fillId="25" borderId="0" applyAlignment="1">
      <alignment vertical="center"/>
    </xf>
    <xf numFmtId="0" fontId="14" fillId="28" borderId="0" applyAlignment="1">
      <alignment vertical="center"/>
    </xf>
    <xf numFmtId="0" fontId="16" fillId="12" borderId="0" applyAlignment="1">
      <alignment vertical="center"/>
    </xf>
    <xf numFmtId="0" fontId="16" fillId="23" borderId="0" applyAlignment="1">
      <alignment vertical="center"/>
    </xf>
    <xf numFmtId="0" fontId="16" fillId="17" borderId="0" applyAlignment="1">
      <alignment vertical="center"/>
    </xf>
    <xf numFmtId="0" fontId="16" fillId="27" borderId="0" applyAlignment="1">
      <alignment vertical="center"/>
    </xf>
    <xf numFmtId="0" fontId="14" fillId="9" borderId="0" applyAlignment="1">
      <alignment vertical="center"/>
    </xf>
    <xf numFmtId="0" fontId="14" fillId="30" borderId="0" applyAlignment="1">
      <alignment vertical="center"/>
    </xf>
    <xf numFmtId="0" fontId="16" fillId="29" borderId="0" applyAlignment="1">
      <alignment vertical="center"/>
    </xf>
    <xf numFmtId="0" fontId="16" fillId="26" borderId="0" applyAlignment="1">
      <alignment vertical="center"/>
    </xf>
    <xf numFmtId="0" fontId="14" fillId="11" borderId="0" applyAlignment="1">
      <alignment vertical="center"/>
    </xf>
    <xf numFmtId="0" fontId="16" fillId="32" borderId="0" applyAlignment="1">
      <alignment vertical="center"/>
    </xf>
    <xf numFmtId="0" fontId="14" fillId="31" borderId="0" applyAlignment="1">
      <alignment vertical="center"/>
    </xf>
    <xf numFmtId="0" fontId="14" fillId="34" borderId="0" applyAlignment="1">
      <alignment vertical="center"/>
    </xf>
    <xf numFmtId="0" fontId="16" fillId="35" borderId="0" applyAlignment="1">
      <alignment vertical="center"/>
    </xf>
    <xf numFmtId="0" fontId="14" fillId="33" borderId="0" applyAlignment="1">
      <alignment vertical="center"/>
    </xf>
  </cellStyleXfs>
  <cellXfs count="36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333333333333" customWidth="1" style="17" min="1" max="1"/>
    <col width="14.75" customWidth="1" style="17" min="2" max="2"/>
    <col width="12.1333333333333" customWidth="1" style="17" min="3" max="3"/>
    <col width="19.5" customWidth="1" style="17" min="4" max="4"/>
    <col width="18.5" customWidth="1" style="17" min="5" max="5"/>
    <col width="13.75" customWidth="1" style="17" min="6" max="6"/>
    <col width="17.8833333333333" customWidth="1" style="17" min="7" max="7"/>
    <col width="9" customWidth="1" style="17" min="8" max="8"/>
    <col width="35.6333333333333" customWidth="1" style="17" min="9" max="9"/>
    <col width="9" customWidth="1" style="17" min="10" max="10"/>
    <col width="9.133333333333329" customWidth="1" style="17" min="11" max="11"/>
    <col width="14.5" customWidth="1" style="17" min="12" max="12"/>
    <col width="9" customWidth="1" style="17" min="13" max="13"/>
    <col width="12.5" customWidth="1" style="17" min="14" max="14"/>
    <col width="35.75" customWidth="1" style="17" min="15" max="15"/>
    <col width="9" customWidth="1" style="17" min="16" max="16384"/>
  </cols>
  <sheetData>
    <row r="1">
      <c r="A1" s="16" t="inlineStr">
        <is>
          <t>参数</t>
        </is>
      </c>
      <c r="B1" s="16" t="inlineStr">
        <is>
          <t>参数</t>
        </is>
      </c>
      <c r="C1" s="29" t="n"/>
      <c r="D1" s="29" t="n"/>
      <c r="E1" s="29" t="n"/>
      <c r="F1" s="29" t="n"/>
      <c r="G1" s="30" t="n"/>
      <c r="H1" s="16" t="inlineStr">
        <is>
          <t>是否需填</t>
        </is>
      </c>
      <c r="I1" s="16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3">
      <c r="A2" s="16" t="inlineStr">
        <is>
          <t>member_level</t>
        </is>
      </c>
      <c r="B2" s="20" t="inlineStr">
        <is>
          <t>其一</t>
        </is>
      </c>
      <c r="C2" s="31" t="inlineStr">
        <is>
          <t>钻石会员</t>
        </is>
      </c>
      <c r="D2" s="31" t="inlineStr">
        <is>
          <t>铂金会员</t>
        </is>
      </c>
      <c r="E2" s="31" t="inlineStr">
        <is>
          <t>黄金会员</t>
        </is>
      </c>
      <c r="F2" s="31" t="inlineStr">
        <is>
          <t>白银会员</t>
        </is>
      </c>
      <c r="G2" s="31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3">
      <c r="A3" s="16" t="inlineStr">
        <is>
          <t>buyer_identity</t>
        </is>
      </c>
      <c r="B3" s="20" t="inlineStr">
        <is>
          <t>其一</t>
        </is>
      </c>
      <c r="C3" s="8" t="inlineStr">
        <is>
          <t>公海用户</t>
        </is>
      </c>
      <c r="D3" s="30" t="n"/>
      <c r="E3" s="8" t="inlineStr">
        <is>
          <t>非公海用户</t>
        </is>
      </c>
      <c r="F3" s="29" t="n"/>
      <c r="G3" s="30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3">
      <c r="A4" s="16" t="inlineStr">
        <is>
          <t>seller_identity</t>
        </is>
      </c>
      <c r="B4" s="20" t="inlineStr">
        <is>
          <t>其一</t>
        </is>
      </c>
      <c r="C4" s="32" t="inlineStr">
        <is>
          <t>个人焕商</t>
        </is>
      </c>
      <c r="D4" s="32" t="inlineStr">
        <is>
          <t>区域焕商</t>
        </is>
      </c>
      <c r="E4" s="32" t="inlineStr">
        <is>
          <t>非焕商未绑定个人焕商</t>
        </is>
      </c>
      <c r="F4" s="32" t="inlineStr">
        <is>
          <t>非焕商且已绑定个人焕商</t>
        </is>
      </c>
      <c r="G4" s="33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3">
      <c r="A5" s="16" t="inlineStr">
        <is>
          <t>payment_method</t>
        </is>
      </c>
      <c r="B5" s="20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3">
      <c r="A6" s="16" t="inlineStr">
        <is>
          <t>goodsname</t>
        </is>
      </c>
      <c r="B6" s="20" t="inlineStr">
        <is>
          <t>模板</t>
        </is>
      </c>
      <c r="C6" s="8" t="inlineStr">
        <is>
          <t>普通焕商实物商品</t>
        </is>
      </c>
      <c r="D6" s="29" t="n"/>
      <c r="E6" s="29" t="n"/>
      <c r="F6" s="29" t="n"/>
      <c r="G6" s="30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3">
      <c r="A7" s="16" t="inlineStr">
        <is>
          <t>data</t>
        </is>
      </c>
      <c r="B7" s="20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30" t="n"/>
      <c r="E7" s="8" t="inlineStr">
        <is>
          <t>{"buyer_phone":"17777777781","seller_phone":17777777776,"disanfang_phone":13724765586,"买家":1000656,"出钱方":1000166,"卖家":1000650,"平台":10}</t>
        </is>
      </c>
      <c r="F7" s="34" t="inlineStr">
        <is>
          <t>{"buyer_phone":17777777781,"seller_phone":17777777783,"bangding_phone":17777777776,"买家":1000656,"卖家":1000664,"平台":10}</t>
        </is>
      </c>
      <c r="G7" s="30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3">
      <c r="A8" s="35" t="inlineStr">
        <is>
          <t>proportion</t>
        </is>
      </c>
      <c r="B8" s="20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30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9" t="n"/>
      <c r="G8" s="30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3">
      <c r="A9" s="35" t="inlineStr">
        <is>
          <t>superior</t>
        </is>
      </c>
      <c r="B9" s="20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30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9" t="n"/>
      <c r="G9" s="30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3">
      <c r="A10" s="35" t="inlineStr">
        <is>
          <t>order</t>
        </is>
      </c>
      <c r="B10" s="20" t="inlineStr">
        <is>
          <t>模板</t>
        </is>
      </c>
      <c r="C10" s="8" t="inlineStr">
        <is>
          <t>EC-2020051913425900011936</t>
        </is>
      </c>
      <c r="D10" s="29" t="n"/>
      <c r="E10" s="29" t="n"/>
      <c r="F10" s="29" t="n"/>
      <c r="G10" s="30" t="n"/>
      <c r="H10" s="8" t="inlineStr">
        <is>
          <t>自动写入</t>
        </is>
      </c>
      <c r="I10" s="8" t="inlineStr">
        <is>
          <t>订单号</t>
        </is>
      </c>
    </row>
    <row r="11" ht="27" customHeight="1" s="23">
      <c r="A11" s="35" t="inlineStr">
        <is>
          <t>reserve_fund</t>
        </is>
      </c>
      <c r="B11" s="20" t="inlineStr">
        <is>
          <t>模板</t>
        </is>
      </c>
      <c r="C11" s="8" t="inlineStr">
        <is>
          <t>{'charge_amount': Decimal('100'), 'reserve_fund': Decimal('60.00')}</t>
        </is>
      </c>
      <c r="D11" s="29" t="n"/>
      <c r="E11" s="29" t="n"/>
      <c r="F11" s="29" t="n"/>
      <c r="G11" s="30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3">
      <c r="A12" s="35" t="inlineStr">
        <is>
          <t>bind_relationship_data</t>
        </is>
      </c>
      <c r="B12" s="20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30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9" t="n"/>
      <c r="G12" s="30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3">
      <c r="A13" s="35" t="inlineStr">
        <is>
          <t>second_payagent_ratio</t>
        </is>
      </c>
      <c r="B13" s="20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9" t="n"/>
      <c r="E13" s="29" t="n"/>
      <c r="F13" s="29" t="n"/>
      <c r="G13" s="30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3">
      <c r="A14" s="35" t="inlineStr">
        <is>
          <t>actual_userid</t>
        </is>
      </c>
      <c r="B14" s="20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9" t="n"/>
      <c r="E14" s="29" t="n"/>
      <c r="F14" s="29" t="n"/>
      <c r="G14" s="30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3">
      <c r="A15" s="35" t="inlineStr">
        <is>
          <t>actual_changes</t>
        </is>
      </c>
      <c r="B15" s="20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9" t="n"/>
      <c r="E15" s="29" t="n"/>
      <c r="F15" s="29" t="n"/>
      <c r="G15" s="30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3">
      <c r="A16" s="35" t="inlineStr">
        <is>
          <t>expected_result</t>
        </is>
      </c>
      <c r="B16" s="20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9" t="n"/>
      <c r="E16" s="29" t="n"/>
      <c r="F16" s="29" t="n"/>
      <c r="G16" s="30" t="n"/>
      <c r="H16" s="8" t="inlineStr">
        <is>
          <t>自动写入</t>
        </is>
      </c>
      <c r="I16" s="8" t="inlineStr">
        <is>
          <t>预期流水</t>
        </is>
      </c>
    </row>
    <row r="17" ht="63" customHeight="1" s="23">
      <c r="A17" s="35" t="inlineStr">
        <is>
          <t>actual_result</t>
        </is>
      </c>
      <c r="B17" s="20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9" t="n"/>
      <c r="E17" s="29" t="n"/>
      <c r="F17" s="29" t="n"/>
      <c r="G17" s="30" t="n"/>
      <c r="H17" s="8" t="inlineStr">
        <is>
          <t>自动写入</t>
        </is>
      </c>
      <c r="I17" s="8" t="inlineStr">
        <is>
          <t>实际流水</t>
        </is>
      </c>
    </row>
    <row r="18" ht="33" customHeight="1" s="23">
      <c r="A18" s="35" t="inlineStr">
        <is>
          <t>TestResult</t>
        </is>
      </c>
      <c r="B18" s="20" t="inlineStr">
        <is>
          <t>模板</t>
        </is>
      </c>
      <c r="C18" s="8" t="inlineStr">
        <is>
          <t>Pass</t>
        </is>
      </c>
      <c r="D18" s="29" t="n"/>
      <c r="E18" s="29" t="n"/>
      <c r="F18" s="29" t="n"/>
      <c r="G18" s="30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3">
      <c r="A19" s="35" t="inlineStr">
        <is>
          <t>Error</t>
        </is>
      </c>
      <c r="B19" s="20" t="inlineStr">
        <is>
          <t>模板</t>
        </is>
      </c>
      <c r="C19" s="8" t="inlineStr">
        <is>
          <t>None</t>
        </is>
      </c>
      <c r="D19" s="29" t="n"/>
      <c r="E19" s="29" t="n"/>
      <c r="F19" s="29" t="n"/>
      <c r="G19" s="30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topLeftCell="H1" workbookViewId="0">
      <selection activeCell="L2" sqref="L2"/>
    </sheetView>
  </sheetViews>
  <sheetFormatPr baseColWidth="8" defaultColWidth="8.891666666666669" defaultRowHeight="13.5"/>
  <cols>
    <col width="8.891666666666669" customWidth="1" style="11" min="1" max="1"/>
    <col width="38.6666666666667" customWidth="1" style="11" min="2" max="2"/>
    <col width="14.1083333333333" customWidth="1" style="11" min="3" max="3"/>
    <col width="15.5583333333333" customWidth="1" style="11" min="4" max="4"/>
    <col width="16.225" customWidth="1" style="11" min="5" max="5"/>
    <col width="15.4416666666667" customWidth="1" style="11" min="6" max="7"/>
    <col width="32.8" customWidth="1" style="11" min="8" max="8"/>
    <col width="34.8833333333333" customWidth="1" style="11" min="9" max="9"/>
    <col width="39" customWidth="1" style="11" min="10" max="10"/>
    <col width="35.725" customWidth="1" style="11" min="11" max="11"/>
    <col width="26.9083333333333" customWidth="1" style="11" min="12" max="12"/>
    <col width="34.8833333333333" customWidth="1" style="11" min="13" max="13"/>
    <col width="33.6333333333333" customWidth="1" style="11" min="14" max="14"/>
    <col width="39.25" customWidth="1" style="11" min="15" max="15"/>
    <col width="20.25" customWidth="1" style="11" min="16" max="16"/>
    <col width="23.625" customWidth="1" style="11" min="17" max="17"/>
    <col width="28" customWidth="1" style="11" min="18" max="18"/>
    <col width="28.3833333333333" customWidth="1" style="11" min="19" max="19"/>
    <col width="17.2" customWidth="1" style="11" min="20" max="20"/>
    <col width="31.6083333333333" customWidth="1" style="22" min="21" max="21"/>
    <col width="8.891666666666669" customWidth="1" style="22" min="22" max="16384"/>
  </cols>
  <sheetData>
    <row r="1" ht="28.8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202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普通焕商本地生活</t>
        </is>
      </c>
      <c r="H2" s="13" t="inlineStr">
        <is>
          <t>{"buyer_phone":17777777781,"seller_phone":17777777776,"买家":1000656,"卖家":1000650,"平台":10}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{'市分佣比例': Decimal('0.70'), '区分佣比例': Decimal('0.60'), '省分佣比例': Decimal('0.80'), '个人分佣比例': None}</t>
        </is>
      </c>
      <c r="K2" s="13" t="inlineStr">
        <is>
          <t>[{'个人焕商': None}, {'省代理商': 1000646, '市代理商': 1000647, '区代理商': 1000648}]</t>
        </is>
      </c>
      <c r="L2" s="13" t="inlineStr">
        <is>
          <t>EC-2020102915143500000409</t>
        </is>
      </c>
      <c r="M2" s="13" t="inlineStr">
        <is>
          <t>{'charge_amount': Decimal('100'), 'reserve_fund': Decimal('60.00')}</t>
        </is>
      </c>
      <c r="N2" s="13" t="inlineStr">
        <is>
          <t>{'买家上级的上级id': None, '买家上级的上级身份': None}</t>
        </is>
      </c>
      <c r="O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3" t="inlineStr">
        <is>
          <t>[1000656, 1000656, 1000656, 10, 10, 10, 10, 1000650, 1000656, 1000650, 1000648, 1000647, 1000646, 1000794, 10, 10, 1000650, 1000648, 1000647, 1000646, 1000794, 10]</t>
        </is>
      </c>
      <c r="Q2" s="13" t="inlineStr">
        <is>
          <t>[Decimal('-100.00'), Decimal('-1.00'), Decimal('-3.00'), Decimal('100.00'), Decimal('1.00'), Decimal('3.00'),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" s="13" t="inlineStr">
        <is>
          <t>((1000656, 2, 3, Decimal('-100.00'), Decimal('999978887.47'), Decimal('999978987.47'), '易贝购买商品：扣除买家订单易贝金额', 1), (1000656, 2, 1, Decimal('-1.00'), Decimal('999978886.47'), Decimal('999978887.47'), '易贝购买商品：扣除买家易贝服务费', 1), (1000656, 2, 1, Decimal('-3.00'), Decimal('171625.05'), Decimal('171628.05'), '易贝购买商品：扣除买家现金服务费', 3), (10, 2, 3, Decimal('100.00'), Decimal('101942025.08'), Decimal('101941925.08'), '易贝购买商品：扣除买家订单易贝金额转入平台', 1), (10, 2, 1, Decimal('1.00'), Decimal('101942026.08'), Decimal('101942025.08'), '易贝购买商品：扣除买家易贝服务费转入平台', 1), (10, 2, 1, Decimal('3.00'), Decimal('13962852.82'), Decimal('13962849.82'), '易贝购买商品：扣除买家现金服务费转入平台', 3), (10, 2, 3, Decimal('-100.00'), Decimal('101941926.08'), Decimal('101942026.08'), '易贝购买商品：订单易贝金额从平台转出', 1), (1000650, 2, 3, Decimal('100.00'), Decimal('30055.38'), Decimal('29955.38'), '易贝购买商品:扣除买家订单易贝金额转给卖家', 1), (1000656, 2, 9, Decimal('-60.00'), Decimal('0.00'), Decimal('60.00'), '购买商品：扣除买家储备金', 11), (1000650, 2, 10, Decimal('15.00'), Decimal('68599.73'), Decimal('68584.73'), '购买商品：代理商分佣金额（激励金）收入', 2), (1000648, 2, 10, Decimal('27.00'), Decimal('117408.84'), Decimal('117381.84'), '购买商品：代理商分佣金额（激励金）收入', 2), (1000647, 2, 10, Decimal('4.50'), Decimal('54054.34'), Decimal('54049.84'), '购买商品：代理商分佣金额（激励金）收入', 2), (1000646, 2, 10, Decimal('3.15'), Decimal('19709.16'), Decimal('19706.01'), '购买商品：代理商分佣金额（激励金）收入', 2), (1000794, 2, 11, Decimal('1.35'), Decimal('6152.70'), Decimal('6151.35'), 'TCO分佣金额（现金）收入', 2), (10, 2, 10, Decimal('9.00'), Decimal('999999316173994.91'), Decimal('999999316173985.91'), '购买商品：代理商分佣金额（激励金）收入', 2), (10, 2, 1, Decimal('-1.00'), Decimal('101941925.08'), Decimal('101941926.08'), '易贝购买商品：扣除买家易贝服务费分润(服务费)总金额支出', 1), (1000650, 2, 2, Decimal('0.15'), Decimal('30055.53'), Decimal('30055.38'), '易贝购买商品：扣除买家易贝服务费分润', 1), (1000648, 2, 2, Decimal('0.45'), Decimal('102261.94'), Decimal('102261.49'), '易贝购买商品：扣除买家易贝服务费分润', 1), (1000647, 2, 2, Decimal('0.10'), Decimal('513.93'), Decimal('513.83'), '易贝购买商品：扣除买家易贝服务费分润', 1), (1000646, 2, 2, Decimal('0.07'), Decimal('866.14'), Decimal('866.07'), '易贝购买商品：扣除买家易贝服务费分润', 1), (1000794, 2, 11, Decimal('0.03'), Decimal('17.28'), Decimal('17.25'), 'TCO分佣金额（易贝）收入', 1), (10, 2, 2, Decimal('0.20'), Decimal('101941925.28'), Decimal('101941925.08'), '易贝购买商品：扣除买家易贝服务费分润', 1))</t>
        </is>
      </c>
      <c r="S2" s="13" t="inlineStr">
        <is>
          <t>((1000656, 2, 3, Decimal('-100.00'), Decimal('999978887.47'), Decimal('999978987.47'), '易贝购买商品：扣除买家订单易贝金额', 1), (1000656, 2, 1, Decimal('-1.00'), Decimal('999978886.47'), Decimal('999978887.47'), '易贝购买商品：扣除买家易贝服务费', 1), (1000656, 2, 1, Decimal('-3.00'), Decimal('171625.05'), Decimal('171628.05'), '易贝购买商品：扣除买家现金服务费', 3), (10, 2, 3, Decimal('100.00'), Decimal('101942025.08'), Decimal('101941925.08'), '易贝购买商品：扣除买家订单易贝金额转入平台', 1), (10, 2, 1, Decimal('1.00'), Decimal('101942026.08'), Decimal('101942025.08'), '易贝购买商品：扣除买家易贝服务费转入平台', 1), (10, 2, 1, Decimal('3.00'), Decimal('13962852.82'), Decimal('13962849.82'), '易贝购买商品：扣除买家现金服务费转入平台', 3), (10, 2, 3, Decimal('-100.00'), Decimal('101941926.08'), Decimal('101942026.08'), '易贝购买商品：订单易贝金额从平台转出', 1), (1000650, 2, 3, Decimal('100.00'), Decimal('30055.38'), Decimal('29955.38'), '易贝购买商品:扣除买家订单易贝金额转给卖家', 1), (1000656, 2, 9, Decimal('-60.00'), Decimal('0.00'), Decimal('60.00'), '购买商品：扣除买家储备金', 11), (1000650, 2, 10, Decimal('15.00'), Decimal('68599.73'), Decimal('68584.73'), '购买商品：代理商分佣金额（激励金）收入', 2), (1000648, 2, 10, Decimal('27.00'), Decimal('117408.84'), Decimal('117381.84'), '购买商品：代理商分佣金额（激励金）收入', 2), (1000647, 2, 10, Decimal('4.50'), Decimal('54054.34'), Decimal('54049.84'), '购买商品：代理商分佣金额（激励金）收入', 2), (1000646, 2, 10, Decimal('3.15'), Decimal('19709.16'), Decimal('19706.01'), '购买商品：代理商分佣金额（激励金）收入', 2), (1000794, 2, 11, Decimal('1.35'), Decimal('6152.70'), Decimal('6151.35'), 'TCO分佣金额（现金）收入', 2), (10, 2, 10, Decimal('9.00'), Decimal('999999316173994.91'), Decimal('999999316173985.91'), '购买商品：代理商分佣金额（激励金）收入', 2), (10, 2, 1, Decimal('-1.00'), Decimal('101941925.08'), Decimal('101941926.08'), '易贝购买商品：扣除买家易贝服务费分润(服务费)总金额支出', 1), (1000650, 2, 2, Decimal('0.15'), Decimal('30055.53'), Decimal('30055.38'), '易贝购买商品：扣除买家易贝服务费分润', 1), (1000648, 2, 2, Decimal('0.45'), Decimal('102261.94'), Decimal('102261.49'), '易贝购买商品：扣除买家易贝服务费分润', 1), (1000647, 2, 2, Decimal('0.10'), Decimal('513.93'), Decimal('513.83'), '易贝购买商品：扣除买家易贝服务费分润', 1), (1000646, 2, 2, Decimal('0.07'), Decimal('866.14'), Decimal('866.07'), '易贝购买商品：扣除买家易贝服务费分润', 1), (1000794, 2, 11, Decimal('0.03'), Decimal('17.28'), Decimal('17.25'), 'TCO分佣金额（易贝）收入', 1), (10, 2, 2, Decimal('0.20'), Decimal('101941925.28'), Decimal('101941925.08'),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94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普通焕商本地生活</t>
        </is>
      </c>
      <c r="H3" s="13" t="inlineStr">
        <is>
          <t>{"buyer_phone":17777777781,"seller_phone":17777777776,"买家":1000656,"卖家":1000650,"平台":10}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{'市分佣比例': Decimal('0.70'), '省分佣比例': Decimal('0.80'), '区分佣比例': Decimal('0.60'), '个人分佣比例': Decimal('0.15')}</t>
        </is>
      </c>
      <c r="K3" s="13" t="inlineStr">
        <is>
          <t>[{'个人焕商': 1000650}, {'省代理商': 1000646, '市代理商': 1000647, '区代理商': 1000648}]</t>
        </is>
      </c>
      <c r="L3" s="13" t="inlineStr">
        <is>
          <t>EC-2020091114053400004153</t>
        </is>
      </c>
      <c r="M3" s="13" t="inlineStr">
        <is>
          <t>{'charge_amount': Decimal('100'), 'reserve_fund': Decimal('60.00')}</t>
        </is>
      </c>
      <c r="N3" s="13" t="inlineStr">
        <is>
          <t>{'TCO': 1000794, '买家上级的上级id': None, '买家上级的上级身份': None}</t>
        </is>
      </c>
      <c r="O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3" t="inlineStr">
        <is>
          <t>[1000656, 10, 10, 1000650, 1000656, 1000650, 1000648, 1000647, 1000646, 1000794, 10]</t>
        </is>
      </c>
      <c r="Q3" s="13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3" s="13" t="inlineStr">
        <is>
          <t>((1000656, 2, 3, Decimal('-100.00'), Decimal('1989266.00'), Decimal('1989366.00'), '易贝券支付购物商品费用：扣除买家订单易贝金额', 10), (10, 2, 3, Decimal('100.00'), Decimal('101942025.28'), Decimal('101941925.28'), '易贝券支付购物商品费用：扣除买家订单易贝金额转入平台', 1), (10, 2, 3, Decimal('-100.00'), Decimal('101941925.28'), Decimal('101942025.28'), '易贝券支付购物商品费用：订单易贝金额从平台转出', 1), (1000650, 2, 3, Decimal('100.00'), Decimal('30155.53'), Decimal('30055.53'), '易贝券支付购物商品费用:扣除买家订单易贝金额转给卖家', 1), (1000656, 2, 9, Decimal('-60.00'), Decimal('0.00'), Decimal('60.00'), '购买商品：扣除买家储备金', 11), (1000650, 2, 10, Decimal('15.00'), Decimal('68614.73'), Decimal('68599.73'), '购买商品：代理商分佣金额（激励金）收入', 2), (1000648, 2, 10, Decimal('27.00'), Decimal('117459.84'), Decimal('117432.84'), '购买商品：代理商分佣金额（激励金）收入', 2), (1000647, 2, 10, Decimal('4.50'), Decimal('54062.84'), Decimal('54058.34'), '购买商品：代理商分佣金额（激励金）收入', 2), (1000646, 2, 10, Decimal('3.15'), Decimal('19715.11'), Decimal('19711.96'), '购买商品：代理商分佣金额（激励金）收入', 2), (1000794, 2, 11, Decimal('1.35'), Decimal('6155.25'), Decimal('6153.90'), 'TCO分佣金额（现金）收入', 2), (10, 2, 10, Decimal('9.00'), Decimal('999999316174071.91'), Decimal('999999316174062.91'), '购买商品：代理商分佣金额（激励金）收入', 2))</t>
        </is>
      </c>
      <c r="S3" s="13" t="inlineStr">
        <is>
          <t>((1000656, 2, 3, Decimal('-100.00'), Decimal('1989266.00'), Decimal('1989366.00'), '易贝券支付购物商品费用：扣除买家订单易贝金额', 10), (10, 2, 3, Decimal('100.00'), Decimal('101942025.28'), Decimal('101941925.28'), '易贝券支付购物商品费用：扣除买家订单易贝金额转入平台', 1), (10, 2, 3, Decimal('-100.00'), Decimal('101941925.28'), Decimal('101942025.28'), '易贝券支付购物商品费用：订单易贝金额从平台转出', 1), (1000650, 2, 3, Decimal('100.00'), Decimal('30155.53'), Decimal('30055.53'), '易贝券支付购物商品费用:扣除买家订单易贝金额转给卖家', 1), (1000656, 2, 9, Decimal('-60.00'), Decimal('0.00'), Decimal('60.00'), '购买商品：扣除买家储备金', 11), (1000650, 2, 10, Decimal('15.00'), Decimal('68614.73'), Decimal('68599.73'), '购买商品：代理商分佣金额（激励金）收入', 2), (1000648, 2, 10, Decimal('27.00'), Decimal('117459.84'), Decimal('117432.84'), '购买商品：代理商分佣金额（激励金）收入', 2), (1000647, 2, 10, Decimal('4.50'), Decimal('54062.84'), Decimal('54058.34'), '购买商品：代理商分佣金额（激励金）收入', 2), (1000646, 2, 10, Decimal('3.15'), Decimal('19715.11'), Decimal('19711.96'), '购买商品：代理商分佣金额（激励金）收入', 2), (1000794, 2, 11, Decimal('1.35'), Decimal('6155.25'), Decimal('6153.90'), 'TCO分佣金额（现金）收入', 2), (10, 2, 10, Decimal('9.00'), Decimal('999999316174071.91'), Decimal('999999316174062.91'),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225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普通焕商本地生活</t>
        </is>
      </c>
      <c r="H4" s="13" t="inlineStr">
        <is>
          <t>{"buyer_phone":"17777777781","seller_phone":17777777776,"disanfang_phone":13724765586,"买家":1000656,"出钱方":1000166,"卖家":1000650,"平台":10}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      </is>
      </c>
      <c r="K4" s="13" t="inlineStr">
        <is>
          <t>{'储备池分佣': [{'个人焕商': 1000650}, {'省代理商': 1000646, '市代理商': 1000647, '区代理商': 1000648}], '支付服务费分佣': [{'个人焕商': 1001308}, {'市代理商': 103554, '省代理商': 1000246, '区代理商': None}]}</t>
        </is>
      </c>
      <c r="L4" s="13" t="inlineStr">
        <is>
          <t>EC-2020091114054200004157</t>
        </is>
      </c>
      <c r="M4" s="13" t="inlineStr">
        <is>
          <t>{'charge_amount': Decimal('100'), 'reserve_fund': Decimal('60.00')}</t>
        </is>
      </c>
      <c r="N4" s="13" t="inlineStr">
        <is>
          <t>{'储备金二级分佣对象': {'TCO': 1000794, '买家上级的上级id': None, '买家上级的上级身份': None}, '支付服务费二级分佣对象': None}</t>
        </is>
      </c>
      <c r="O4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4" s="13" t="inlineStr">
        <is>
          <t>[1000166, 1000166, 1000166, 10, 10, 10, 10, 1000650, 1000656, 1000650, 1000648, 1000794, 1000647, 1000646, 10, 10, 1001308, 103554, 1000246, 10]</t>
        </is>
      </c>
      <c r="Q4" s="13" t="inlineStr">
        <is>
      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      </is>
      </c>
      <c r="R4" s="13" t="inlineStr">
        <is>
          <t>((1000166, 2, 3, Decimal('-100.00'), Decimal('1086895171.78'), Decimal('1086895271.78'), '抵工资购买商品：扣除买家订单易贝金额', 1), (1000166, 2, 1, Decimal('-1.00'), Decimal('1086895170.78'), Decimal('1086895171.78'), '抵工资购买商品：扣除买家易贝服务费', 1), (1000166, 2, 1, Decimal('-3.00'), Decimal('9999698291.03'), Decimal('9999698294.03'), '抵工资购买商品：扣除买家现金服务费', 3), (10, 2, 3, Decimal('100.00'), Decimal('101942025.28'), Decimal('101941925.28'), '抵工资购买商品：扣除买家订单易贝金额转入平台', 1), (10, 2, 1, Decimal('1.00'), Decimal('101942026.28'), Decimal('101942025.28'), '抵工资购买商品：扣除买家易贝服务费转入平台', 1), (10, 2, 1, Decimal('3.00'), Decimal('13962855.82'), Decimal('13962852.82'), '抵工资购买商品：扣除买家现金服务费转入平台', 3), (10, 2, 3, Decimal('-100.00'), Decimal('101941926.28'), Decimal('101942026.28'), '抵工资购买商品：订单易贝金额从平台转出', 1), (1000650, 2, 3, Decimal('100.00'), Decimal('30255.53'), Decimal('30155.53'), '抵工资购买商品:扣除买家订单易贝金额转给卖家', 1), (1000656, 2, 9, Decimal('-60.00'), Decimal('0.00'), Decimal('60.00'), '购买商品：扣除买家储备金', 11), (1000650, 2, 10, Decimal('15.00'), Decimal('68629.73'), Decimal('68614.73'), '购买商品：代理商分佣金额（激励金）收入', 2), (1000648, 2, 10, Decimal('18.90'), Decimal('117495.54'), Decimal('117476.64'), '购买商品：代理商分佣金额（激励金）收入', 2), (1000794, 2, 11, Decimal('8.10'), Decimal('6170.55'), Decimal('6162.45'), 'TCO分佣金额（现金）收入', 2), (1000647, 2, 10, Decimal('4.50'), Decimal('54071.34'), Decimal('54066.84'), '购买商品：代理商分佣金额（激励金）收入', 2), (1000646, 2, 10, Decimal('4.50'), Decimal('19723.61'), Decimal('19719.11'), '购买商品：代理商分佣金额（激励金）收入', 2), (10, 2, 10, Decimal('9.00'), Decimal('999999316174148.91'), Decimal('999999316174139.91'), '购买商品：代理商分佣金额（激励金）收入', 2), (10, 2, 1, Decimal('-1.00'), Decimal('101941925.28'), Decimal('101941926.28'), '抵工资购买商品：扣除买家易贝服务费分润(服务费)总金额支出', 1), (1001308, 2, 2, Decimal('0.15'), Decimal('22.42'), Decimal('22.27'), '抵工资购买商品：扣除买家易贝服务费分润', 1), (103554, 2, 2, Decimal('0.55'), Decimal('19113.08'), Decimal('19112.53'), '抵工资购买商品：扣除买家易贝服务费分润', 1), (1000246, 2, 2, Decimal('0.10'), Decimal('999897982681.71'), Decimal('999897982681.61'), '抵工资购买商品：扣除买家易贝服务费分润', 1), (10, 2, 2, Decimal('0.20'), Decimal('101941925.48'), Decimal('101941925.28'), '抵工资购买商品：扣除买家易贝服务费分润', 1))</t>
        </is>
      </c>
      <c r="S4" s="13" t="inlineStr">
        <is>
          <t>((1000166, 2, 3, Decimal('-100.00'), Decimal('1086895171.78'), Decimal('1086895271.78'), '抵工资购买商品：扣除买家订单易贝金额', 1), (1000166, 2, 1, Decimal('-1.00'), Decimal('1086895170.78'), Decimal('1086895171.78'), '抵工资购买商品：扣除买家易贝服务费', 1), (1000166, 2, 1, Decimal('-3.00'), Decimal('9999698291.03'), Decimal('9999698294.03'), '抵工资购买商品：扣除买家现金服务费', 3), (10, 2, 3, Decimal('100.00'), Decimal('101942025.28'), Decimal('101941925.28'), '抵工资购买商品：扣除买家订单易贝金额转入平台', 1), (10, 2, 1, Decimal('1.00'), Decimal('101942026.28'), Decimal('101942025.28'), '抵工资购买商品：扣除买家易贝服务费转入平台', 1), (10, 2, 1, Decimal('3.00'), Decimal('13962855.82'), Decimal('13962852.82'), '抵工资购买商品：扣除买家现金服务费转入平台', 3), (10, 2, 3, Decimal('-100.00'), Decimal('101941926.28'), Decimal('101942026.28'), '抵工资购买商品：订单易贝金额从平台转出', 1), (1000650, 2, 3, Decimal('100.00'), Decimal('30255.53'), Decimal('30155.53'), '抵工资购买商品:扣除买家订单易贝金额转给卖家', 1), (1000656, 2, 9, Decimal('-60.00'), Decimal('0.00'), Decimal('60.00'), '购买商品：扣除买家储备金', 11), (1000650, 2, 10, Decimal('15.00'), Decimal('68629.73'), Decimal('68614.73'), '购买商品：代理商分佣金额（激励金）收入', 2), (1000648, 2, 10, Decimal('18.90'), Decimal('117495.54'), Decimal('117476.64'), '购买商品：代理商分佣金额（激励金）收入', 2), (1000794, 2, 11, Decimal('8.10'), Decimal('6170.55'), Decimal('6162.45'), 'TCO分佣金额（现金）收入', 2), (1000647, 2, 10, Decimal('4.50'), Decimal('54071.34'), Decimal('54066.84'), '购买商品：代理商分佣金额（激励金）收入', 2), (1000646, 2, 10, Decimal('4.50'), Decimal('19723.61'), Decimal('19719.11'), '购买商品：代理商分佣金额（激励金）收入', 2), (10, 2, 10, Decimal('9.00'), Decimal('999999316174148.91'), Decimal('999999316174139.91'), '购买商品：代理商分佣金额（激励金）收入', 2), (10, 2, 1, Decimal('-1.00'), Decimal('101941925.28'), Decimal('101941926.28'), '抵工资购买商品：扣除买家易贝服务费分润(服务费)总金额支出', 1), (1001308, 2, 2, Decimal('0.15'), Decimal('22.42'), Decimal('22.27'), '抵工资购买商品：扣除买家易贝服务费分润', 1), (103554, 2, 2, Decimal('0.55'), Decimal('19113.08'), Decimal('19112.53'), '抵工资购买商品：扣除买家易贝服务费分润', 1), (1000246, 2, 2, Decimal('0.10'), Decimal('999897982681.71'), Decimal('999897982681.61'), '抵工资购买商品：扣除买家易贝服务费分润', 1), (10, 2, 2, Decimal('0.20'), Decimal('101941925.48'), Decimal('101941925.28'),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202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普通焕商本地生活</t>
        </is>
      </c>
      <c r="H5" s="13" t="inlineStr">
        <is>
          <t>{"buyer_phone":"17777777781","seller_phone":17777777776,"disanfang_phone":13724765586,"买家":1000656,"出钱方":1000166,"卖家":1000650,"平台":10}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      </is>
      </c>
      <c r="K5" s="13" t="inlineStr">
        <is>
          <t>{'储备池分佣': [{'个人焕商': 1000650}, {'省代理商': 1000646, '市代理商': 1000647, '区代理商': 1000648}], '支付服务费分佣': [{'个人焕商': 1001308}, {'市代理商': 103554, '省代理商': 1000246, '区代理商': None}]}</t>
        </is>
      </c>
      <c r="L5" s="13" t="inlineStr">
        <is>
          <t>EC-2020091114055100004161</t>
        </is>
      </c>
      <c r="M5" s="13" t="inlineStr">
        <is>
          <t>{'charge_amount': Decimal('100'), 'reserve_fund': Decimal('60.00')}</t>
        </is>
      </c>
      <c r="N5" s="13" t="inlineStr">
        <is>
          <t>{'储备金二级分佣对象': {'TCO': 1000794, '买家上级的上级id': None, '买家上级的上级身份': None}, '支付服务费二级分佣对象': None}</t>
        </is>
      </c>
      <c r="O5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5" s="13" t="inlineStr">
        <is>
          <t>[1000166, 1000166, 1000166, 10, 10, 10, 10, 1000650, 1000656, 1000650, 1000648, 1000794, 1000647, 1000646, 10, 10, 1001308, 103554, 1000246, 10]</t>
        </is>
      </c>
      <c r="Q5" s="13" t="inlineStr">
        <is>
      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      </is>
      </c>
      <c r="R5" s="13" t="inlineStr">
        <is>
          <t>((1000166, 2, 3, Decimal('-100.00'), Decimal('1086895070.78'), Decimal('1086895170.78'), '亲情购买商品：扣除买家订单易贝金额', 1), (1000166, 2, 1, Decimal('-1.00'), Decimal('1086895069.78'), Decimal('1086895070.78'), '亲情购买商品：扣除买家易贝服务费', 1), (1000166, 2, 1, Decimal('-3.00'), Decimal('9999698288.03'), Decimal('9999698291.03'), '亲情购买商品：扣除买家现金服务费', 3), (10, 2, 3, Decimal('100.00'), Decimal('101942025.48'), Decimal('101941925.48'), '亲情购买商品：扣除买家订单易贝金额转入平台', 1), (10, 2, 1, Decimal('1.00'), Decimal('101942026.48'), Decimal('101942025.48'), '亲情购买商品：扣除买家易贝服务费转入平台', 1), (10, 2, 1, Decimal('3.00'), Decimal('13962858.82'), Decimal('13962855.82'), '亲情购买商品：扣除买家现金服务费转入平台', 3), (10, 2, 3, Decimal('-100.00'), Decimal('101941926.48'), Decimal('101942026.48'), '亲情购买商品：订单易贝金额从平台转出', 1), (1000650, 2, 3, Decimal('100.00'), Decimal('30355.53'), Decimal('30255.53'), '亲情购买商品:扣除买家订单易贝金额转给卖家', 1), (1000656, 2, 9, Decimal('-60.00'), Decimal('0.00'), Decimal('60.00'), '购买商品：扣除买家储备金', 11), (1000650, 2, 10, Decimal('15.00'), Decimal('68644.73'), Decimal('68629.73'), '购买商品：代理商分佣金额（激励金）收入', 2), (1000648, 2, 10, Decimal('18.90'), Decimal('117531.24'), Decimal('117512.34'), '购买商品：代理商分佣金额（激励金）收入', 2), (1000794, 2, 11, Decimal('8.10'), Decimal('6185.85'), Decimal('6177.75'), 'TCO分佣金额（现金）收入', 2), (1000647, 2, 10, Decimal('4.50'), Decimal('54079.84'), Decimal('54075.34'), '购买商品：代理商分佣金额（激励金）收入', 2), (1000646, 2, 10, Decimal('4.50'), Decimal('19732.11'), Decimal('19727.61'), '购买商品：代理商分佣金额（激励金）收入', 2), (10, 2, 10, Decimal('9.00'), Decimal('999999316174225.91'), Decimal('999999316174216.91'), '购买商品：代理商分佣金额（激励金）收入', 2), (10, 2, 1, Decimal('-1.00'), Decimal('101941925.48'), Decimal('101941926.48'), '亲情购买商品：扣除买家易贝服务费进行分润(服务费)总金额支出', 1), (1001308, 2, 2, Decimal('0.15'), Decimal('22.57'), Decimal('22.42'), '亲情购买商品：扣除买家易贝服务费进行分润', 1), (103554, 2, 2, Decimal('0.55'), Decimal('19113.63'), Decimal('19113.08'), '亲情购买商品：扣除买家易贝服务费进行分润', 1), (1000246, 2, 2, Decimal('0.10'), Decimal('999897982681.81'), Decimal('999897982681.71'), '亲情购买商品：扣除买家易贝服务费进行分润', 1), (10, 2, 2, Decimal('0.20'), Decimal('101941925.68'), Decimal('101941925.48'), '亲情购买商品：扣除买家易贝服务费进行分润', 1))</t>
        </is>
      </c>
      <c r="S5" s="13" t="inlineStr">
        <is>
          <t>((1000166, 2, 3, Decimal('-100.00'), Decimal('1086895070.78'), Decimal('1086895170.78'), '亲情购买商品：扣除买家订单易贝金额', 1), (1000166, 2, 1, Decimal('-1.00'), Decimal('1086895069.78'), Decimal('1086895070.78'), '亲情购买商品：扣除买家易贝服务费', 1), (1000166, 2, 1, Decimal('-3.00'), Decimal('9999698288.03'), Decimal('9999698291.03'), '亲情购买商品：扣除买家现金服务费', 3), (10, 2, 3, Decimal('100.00'), Decimal('101942025.48'), Decimal('101941925.48'), '亲情购买商品：扣除买家订单易贝金额转入平台', 1), (10, 2, 1, Decimal('1.00'), Decimal('101942026.48'), Decimal('101942025.48'), '亲情购买商品：扣除买家易贝服务费转入平台', 1), (10, 2, 1, Decimal('3.00'), Decimal('13962858.82'), Decimal('13962855.82'), '亲情购买商品：扣除买家现金服务费转入平台', 3), (10, 2, 3, Decimal('-100.00'), Decimal('101941926.48'), Decimal('101942026.48'), '亲情购买商品：订单易贝金额从平台转出', 1), (1000650, 2, 3, Decimal('100.00'), Decimal('30355.53'), Decimal('30255.53'), '亲情购买商品:扣除买家订单易贝金额转给卖家', 1), (1000656, 2, 9, Decimal('-60.00'), Decimal('0.00'), Decimal('60.00'), '购买商品：扣除买家储备金', 11), (1000650, 2, 10, Decimal('15.00'), Decimal('68644.73'), Decimal('68629.73'), '购买商品：代理商分佣金额（激励金）收入', 2), (1000648, 2, 10, Decimal('18.90'), Decimal('117531.24'), Decimal('117512.34'), '购买商品：代理商分佣金额（激励金）收入', 2), (1000794, 2, 11, Decimal('8.10'), Decimal('6185.85'), Decimal('6177.75'), 'TCO分佣金额（现金）收入', 2), (1000647, 2, 10, Decimal('4.50'), Decimal('54079.84'), Decimal('54075.34'), '购买商品：代理商分佣金额（激励金）收入', 2), (1000646, 2, 10, Decimal('4.50'), Decimal('19732.11'), Decimal('19727.61'), '购买商品：代理商分佣金额（激励金）收入', 2), (10, 2, 10, Decimal('9.00'), Decimal('999999316174225.91'), Decimal('999999316174216.91'), '购买商品：代理商分佣金额（激励金）收入', 2), (10, 2, 1, Decimal('-1.00'), Decimal('101941925.48'), Decimal('101941926.48'), '亲情购买商品：扣除买家易贝服务费进行分润(服务费)总金额支出', 1), (1001308, 2, 2, Decimal('0.15'), Decimal('22.57'), Decimal('22.42'), '亲情购买商品：扣除买家易贝服务费进行分润', 1), (103554, 2, 2, Decimal('0.55'), Decimal('19113.63'), Decimal('19113.08'), '亲情购买商品：扣除买家易贝服务费进行分润', 1), (1000246, 2, 2, Decimal('0.10'), Decimal('999897982681.81'), Decimal('999897982681.71'), '亲情购买商品：扣除买家易贝服务费进行分润', 1), (10, 2, 2, Decimal('0.20'), Decimal('101941925.68'), Decimal('101941925.48'),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9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普通焕商本地生活</t>
        </is>
      </c>
      <c r="H6" s="13" t="inlineStr">
        <is>
          <t>{"buyer_phone":17777777781,"seller_phone":17777777776,"买家":1000656,"卖家":1000650,"平台":10}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{'市分佣比例': Decimal('0.70'), '区分佣比例': Decimal('0.60'), '省分佣比例': Decimal('0.80'), '个人分佣比例': None}, '支付服务费分佣': {'市分佣比例': Decimal('0.70'), '区分佣比例': Decimal('0.60'), '个人分佣比例': Decimal('0.15'), '省分佣比例': Decimal('0.80')}}</t>
        </is>
      </c>
      <c r="K6" s="13" t="inlineStr">
        <is>
          <t>{'储备池分佣': [{'个人焕商': None}, {'省代理商': 1000646, '市代理商': 1000647, '区代理商': 1000648}], '支付服务费分佣': [{'个人焕商': 1001259}, {'省代理商': 1000646, '市代理商': 1000647, '区代理商': 1000648}]}</t>
        </is>
      </c>
      <c r="L6" s="13" t="inlineStr">
        <is>
          <t>EC-2020102916054800000427</t>
        </is>
      </c>
      <c r="M6" s="13" t="inlineStr">
        <is>
          <t>{'charge_amount': Decimal('100'), 'reserve_fund': Decimal('60.00')}</t>
        </is>
      </c>
      <c r="N6" s="13" t="inlineStr">
        <is>
          <t>{'储备金二级分佣对象': {'买家上级的上级id': None, '买家上级的上级身份': None}, '支付服务费二级分佣对象': {'买家上级的上级id': None, '买家上级的上级身份': None}}</t>
        </is>
      </c>
      <c r="O6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3" t="inlineStr">
        <is>
          <t>[1000656, 10, 10, 10, 1000650, 1000650, 1000656, 1000650, 1000648, 1000794, 1000647, 1000646, 10, 10, 1001259, 1000648, 1000794, 1000647, 1000646, 10]</t>
        </is>
      </c>
      <c r="Q6" s="13" t="inlineStr">
        <is>
      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      </is>
      </c>
      <c r="R6" s="13" t="inlineStr">
        <is>
          <t>((1000656, 2, 3, Decimal('-100.00'), Decimal('999884745.05'), Decimal('999884845.05'), '现金支付购物商品费用：扣除买家订单金额（现金）', 2), (10, 2, 3, Decimal('96.00'), Decimal('999999316174389.91'), Decimal('999999316174293.91'), '现金支付购物商品费用：扣除买家订单金额（现金）转入平台(卖家实际应收到的金额)', 2), (10, 2, 1, Decimal('4.00'), Decimal('999999316174393.91'), Decimal('999999316174389.91'), '现金支付购物商品费用：扣除卖家（现金）服务费转入平台', 2), (10, 2, 3, Decimal('-96.00'), Decimal('999999316174297.91'), Decimal('999999316174393.91'), '现金支付购物商品费用：扣除买家订单金额（现金）转从平台(卖家实际应收到的金额)转出', 2), (1000650, 2, 3, Decimal('100.00'), Decimal('68744.73'), Decimal('68644.73'), '现金支付购物商品费用：扣除买家订单金额（现金）转给卖家(全部)', 2), (1000650, 2, 1, Decimal('-4.00'), Decimal('68740.73'), Decimal('68744.73'), '现金支付购物商品费用：从卖家现金账户扣除（现金）服务费', 2), (1000656, 2, 9, Decimal('-60.00'), Decimal('0.00'), Decimal('60.00'), '购买商品：扣除买家储备金', 11), (1000650, 2, 10, Decimal('15.00'), Decimal('68755.73'), Decimal('68740.73'), '购买商品：代理商分佣金额（激励金）收入', 2), (1000648, 2, 10, Decimal('18.90'), Decimal('117566.94'), Decimal('117548.04'), '购买商品：代理商分佣金额（激励金）收入', 2), (1000794, 2, 11, Decimal('8.10'), Decimal('6201.15'), Decimal('6193.05'), 'TCO分佣金额（现金）收入', 2), (1000647, 2, 10, Decimal('4.50'), Decimal('54088.34'), Decimal('54083.84'), '购买商品：代理商分佣金额（激励金）收入', 2), (1000646, 2, 10, Decimal('4.50'), Decimal('19740.61'), Decimal('19736.11'), '购买商品：代理商分佣金额（激励金）收入', 2), (10, 2, 10, Decimal('9.00'), Decimal('999999316174306.91'), Decimal('999999316174297.91'), '购买商品：代理商分佣金额（激励金）收入', 2), (10, 2, 1, Decimal('-4.00'), Decimal('999999316174302.91'), Decimal('999999316174306.91'), '现金支付购物商品费用：扣除买家现金服务费分润(服务费)总金额支出', 2), (1001259, 2, 2, Decimal('0.60'), Decimal('106677.00'), Decimal('106676.40'), '现金支付购物商品费用：扣除买家现金服务费分润', 2), (1000648, 2, 2, Decimal('1.26'), Decimal('117568.20'), Decimal('117566.94'), '现金支付购物商品费用：扣除买家现金服务费分润', 2), (1000794, 2, 11, Decimal('0.54'), Decimal('6201.69'), Decimal('6201.15'), 'TCO分佣金额（现金）收入', 2), (1000647, 2, 2, Decimal('0.40'), Decimal('54088.74'), Decimal('54088.34'), '现金支付购物商品费用：扣除买家现金服务费分润', 2), (1000646, 2, 2, Decimal('0.40'), Decimal('19741.01'), Decimal('19740.61'), '现金支付购物商品费用：扣除买家现金服务费分润', 2), (10, 2, 2, Decimal('0.80'), Decimal('999999316174303.71'), Decimal('999999316174302.91'), '现金支付购物商品费用：扣除买家现金服务费分润', 2))</t>
        </is>
      </c>
      <c r="S6" s="13" t="inlineStr">
        <is>
          <t>((1000656, 2, 3, Decimal('-100.00'), Decimal('999884745.05'), Decimal('999884845.05'), '现金支付购物商品费用：扣除买家订单金额（现金）', 2), (10, 2, 3, Decimal('96.00'), Decimal('999999316174389.91'), Decimal('999999316174293.91'), '现金支付购物商品费用：扣除买家订单金额（现金）转入平台(卖家实际应收到的金额)', 2), (10, 2, 1, Decimal('4.00'), Decimal('999999316174393.91'), Decimal('999999316174389.91'), '现金支付购物商品费用：扣除卖家（现金）服务费转入平台', 2), (10, 2, 3, Decimal('-96.00'), Decimal('999999316174297.91'), Decimal('999999316174393.91'), '现金支付购物商品费用：扣除买家订单金额（现金）转从平台(卖家实际应收到的金额)转出', 2), (1000650, 2, 3, Decimal('100.00'), Decimal('68744.73'), Decimal('68644.73'), '现金支付购物商品费用：扣除买家订单金额（现金）转给卖家(全部)', 2), (1000650, 2, 1, Decimal('-4.00'), Decimal('68740.73'), Decimal('68744.73'), '现金支付购物商品费用：从卖家现金账户扣除（现金）服务费', 2), (1000656, 2, 9, Decimal('-60.00'), Decimal('0.00'), Decimal('60.00'), '购买商品：扣除买家储备金', 11), (1000650, 2, 10, Decimal('15.00'), Decimal('68755.73'), Decimal('68740.73'), '购买商品：代理商分佣金额（激励金）收入', 2), (1000648, 2, 10, Decimal('18.90'), Decimal('117566.94'), Decimal('117548.04'), '购买商品：代理商分佣金额（激励金）收入', 2), (1000794, 2, 11, Decimal('8.10'), Decimal('6201.15'), Decimal('6193.05'), 'TCO分佣金额（现金）收入', 2), (1000647, 2, 10, Decimal('4.50'), Decimal('54088.34'), Decimal('54083.84'), '购买商品：代理商分佣金额（激励金）收入', 2), (1000646, 2, 10, Decimal('4.50'), Decimal('19740.61'), Decimal('19736.11'), '购买商品：代理商分佣金额（激励金）收入', 2), (10, 2, 10, Decimal('9.00'), Decimal('999999316174306.91'), Decimal('999999316174297.91'), '购买商品：代理商分佣金额（激励金）收入', 2), (10, 2, 1, Decimal('-4.00'), Decimal('999999316174302.91'), Decimal('999999316174306.91'), '现金支付购物商品费用：扣除买家现金服务费分润(服务费)总金额支出', 2), (1001259, 2, 2, Decimal('0.60'), Decimal('106677.00'), Decimal('106676.40'), '现金支付购物商品费用：扣除买家现金服务费分润', 2), (1000648, 2, 2, Decimal('1.26'), Decimal('117568.20'), Decimal('117566.94'), '现金支付购物商品费用：扣除买家现金服务费分润', 2), (1000794, 2, 11, Decimal('0.54'), Decimal('6201.69'), Decimal('6201.15'), 'TCO分佣金额（现金）收入', 2), (1000647, 2, 2, Decimal('0.40'), Decimal('54088.74'), Decimal('54088.34'), '现金支付购物商品费用：扣除买家现金服务费分润', 2), (1000646, 2, 2, Decimal('0.40'), Decimal('19741.01'), Decimal('19740.61'), '现金支付购物商品费用：扣除买家现金服务费分润', 2), (10, 2, 2, Decimal('0.80'), Decimal('999999316174303.71'), Decimal('999999316174302.91'),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89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{"buyer_phone":17777777781,"seller_phone":17777777774,"买家":1000656,"卖家":1000648,"平台":10}</t>
        </is>
      </c>
      <c r="I7" s="13" t="inlineStr">
        <is>
          <t>{'省代理商':{'销售':0.3,'业务焕商':0,'TCO':0.3},'市代理商':'未设置','区代理商':'未设置'}</t>
        </is>
      </c>
      <c r="J7" s="13" t="inlineStr">
        <is>
          <t>{'市分佣比例': Decimal('0.70'), '省分佣比例': Decimal('0.80'), '区分佣比例': Decimal('0.60'), '个人分佣比例': None}</t>
        </is>
      </c>
      <c r="K7" s="13" t="inlineStr">
        <is>
          <t>[{'个人焕商': None}, {'省代理商': 1000646, '市代理商': 1000647, '区代理商': 1000648}]</t>
        </is>
      </c>
      <c r="L7" s="13" t="inlineStr">
        <is>
          <t>EC-2020091114060800004167</t>
        </is>
      </c>
      <c r="M7" s="13" t="n"/>
      <c r="N7" s="13" t="inlineStr">
        <is>
          <t>{'TCO': 1000794, '买家上级的上级id': None, '买家上级的上级身份': None}</t>
        </is>
      </c>
      <c r="O7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7" s="13" t="inlineStr">
        <is>
          <t>[1000656, 1000656, 1000656, 10, 10, 10, 10, 1000648, 10, 1000648, 1000647, 1000646, 1000794, 10]</t>
        </is>
      </c>
      <c r="Q7" s="13" t="inlineStr">
        <is>
          <t>[Decimal('-100.00'), Decimal('-1.00'), Decimal('-3.00'), Decimal('100.00'), Decimal('1.00'), Decimal('3.00'), Decimal('-100.00'), Decimal('100.00'), Decimal('-1.00'), Decimal('0.60'), Decimal('0.10'), Decimal('0.07'), Decimal('0.03'), Decimal('0.20')]</t>
        </is>
      </c>
      <c r="R7" s="13" t="inlineStr">
        <is>
          <t>((1000656, 2, 3, Decimal('-100.00'), Decimal('999978786.47'), Decimal('999978886.47'), '易贝购买商品：扣除买家订单易贝金额', 1), (1000656, 2, 1, Decimal('-1.00'), Decimal('999978785.47'), Decimal('999978786.47'), '易贝购买商品：扣除买家易贝服务费', 1), (1000656, 2, 1, Decimal('-3.00'), Decimal('172022.05'), Decimal('172025.05'), '易贝购买商品：扣除买家现金服务费', 3), (10, 2, 3, Decimal('100.00'), Decimal('101942025.68'), Decimal('101941925.68'), '易贝购买商品：扣除买家订单易贝金额转入平台', 1), (10, 2, 1, Decimal('1.00'), Decimal('101942026.68'), Decimal('101942025.68'), '易贝购买商品：扣除买家易贝服务费转入平台', 1), (10, 2, 1, Decimal('3.00'), Decimal('13962861.82'), Decimal('13962858.82'), '易贝购买商品：扣除买家现金服务费转入平台', 3), (10, 2, 3, Decimal('-100.00'), Decimal('101941926.68'), Decimal('101942026.68'), '易贝购买商品：订单易贝金额从平台转出', 1), (1000648, 2, 3, Decimal('100.00'), Decimal('102361.94'), Decimal('102261.94'), '易贝购买商品:扣除买家订单易贝金额转给卖家', 1), (10, 2, 1, Decimal('-1.00'), Decimal('101941925.68'), Decimal('101941926.68'), '易贝购买商品：扣除买家易贝服务费分润(服务费)总金额支出', 1), (1000648, 2, 2, Decimal('0.60'), Decimal('102362.54'), Decimal('102361.94'), '易贝购买商品：扣除买家易贝服务费分润', 1), (1000647, 2, 2, Decimal('0.10'), Decimal('514.03'), Decimal('513.93'), '易贝购买商品：扣除买家易贝服务费分润', 1), (1000646, 2, 2, Decimal('0.07'), Decimal('866.21'), Decimal('866.14'), '易贝购买商品：扣除买家易贝服务费分润', 1), (1000794, 2, 11, Decimal('0.03'), Decimal('17.31'), Decimal('17.28'), 'TCO分佣金额（易贝）收入', 1), (10, 2, 2, Decimal('0.20'), Decimal('101941925.88'), Decimal('101941925.68'), '易贝购买商品：扣除买家易贝服务费分润', 1))</t>
        </is>
      </c>
      <c r="S7" s="13" t="inlineStr">
        <is>
          <t>((1000656, 2, 3, Decimal('-100.00'), Decimal('999978786.47'), Decimal('999978886.47'), '易贝购买商品：扣除买家订单易贝金额', 1), (1000656, 2, 1, Decimal('-1.00'), Decimal('999978785.47'), Decimal('999978786.47'), '易贝购买商品：扣除买家易贝服务费', 1), (1000656, 2, 1, Decimal('-3.00'), Decimal('172022.05'), Decimal('172025.05'), '易贝购买商品：扣除买家现金服务费', 3), (10, 2, 3, Decimal('100.00'), Decimal('101942025.68'), Decimal('101941925.68'), '易贝购买商品：扣除买家订单易贝金额转入平台', 1), (10, 2, 1, Decimal('1.00'), Decimal('101942026.68'), Decimal('101942025.68'), '易贝购买商品：扣除买家易贝服务费转入平台', 1), (10, 2, 1, Decimal('3.00'), Decimal('13962861.82'), Decimal('13962858.82'), '易贝购买商品：扣除买家现金服务费转入平台', 3), (10, 2, 3, Decimal('-100.00'), Decimal('101941926.68'), Decimal('101942026.68'), '易贝购买商品：订单易贝金额从平台转出', 1), (1000648, 2, 3, Decimal('100.00'), Decimal('102361.94'), Decimal('102261.94'), '易贝购买商品:扣除买家订单易贝金额转给卖家', 1), (10, 2, 1, Decimal('-1.00'), Decimal('101941925.68'), Decimal('101941926.68'), '易贝购买商品：扣除买家易贝服务费分润(服务费)总金额支出', 1), (1000648, 2, 2, Decimal('0.60'), Decimal('102362.54'), Decimal('102361.94'), '易贝购买商品：扣除买家易贝服务费分润', 1), (1000647, 2, 2, Decimal('0.10'), Decimal('514.03'), Decimal('513.93'), '易贝购买商品：扣除买家易贝服务费分润', 1), (1000646, 2, 2, Decimal('0.07'), Decimal('866.21'), Decimal('866.14'), '易贝购买商品：扣除买家易贝服务费分润', 1), (1000794, 2, 11, Decimal('0.03'), Decimal('17.31'), Decimal('17.28'), 'TCO分佣金额（易贝）收入', 1), (10, 2, 2, Decimal('0.20'), Decimal('101941925.88'), Decimal('101941925.68'),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42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{"buyer_phone":17777777781,"seller_phone":17777777774,"买家":1000656,"卖家":1000648,"平台":10}</t>
        </is>
      </c>
      <c r="I8" s="13" t="inlineStr">
        <is>
          <t>{'省代理商':{'销售':0.3,'业务焕商':0,'TCO':0.3},'市代理商':'未设置','区代理商':'未设置'}</t>
        </is>
      </c>
      <c r="J8" s="13" t="inlineStr">
        <is>
          <t>{'市分佣比例': Decimal('0.70'), '省分佣比例': Decimal('0.80'), '区分佣比例': Decimal('0.60'), '个人分佣比例': None}</t>
        </is>
      </c>
      <c r="K8" s="13" t="inlineStr">
        <is>
          <t>[{'个人焕商': None}, {'省代理商': 1000646, '市代理商': 1000647, '区代理商': 1000648}]</t>
        </is>
      </c>
      <c r="L8" s="13" t="inlineStr">
        <is>
          <t>EC-2020091114061600004169</t>
        </is>
      </c>
      <c r="M8" s="13" t="n"/>
      <c r="N8" s="13" t="inlineStr">
        <is>
          <t>{'TCO': 1000794, '买家上级的上级id': None, '买家上级的上级身份': None}</t>
        </is>
      </c>
      <c r="O8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8" s="13" t="inlineStr">
        <is>
          <t>[1000656, 10, 10, 1000648]</t>
        </is>
      </c>
      <c r="Q8" s="13" t="inlineStr">
        <is>
          <t>[Decimal('-100.00'), Decimal('100.00'), Decimal('-100.00'), Decimal('100.00')]</t>
        </is>
      </c>
      <c r="R8" s="13" t="inlineStr">
        <is>
          <t>((1000656, 2, 3, Decimal('-100.00'), Decimal('1989166.00'), Decimal('1989266.00'), '易贝券支付购物商品费用：扣除买家订单易贝金额', 10), (10, 2, 3, Decimal('100.00'), Decimal('101942025.88'), Decimal('101941925.88'), '易贝券支付购物商品费用：扣除买家订单易贝金额转入平台', 1), (10, 2, 3, Decimal('-100.00'), Decimal('101941925.88'), Decimal('101942025.88'), '易贝券支付购物商品费用：订单易贝金额从平台转出', 1), (1000648, 2, 3, Decimal('100.00'), Decimal('102462.54'), Decimal('102362.54'), '易贝券支付购物商品费用:扣除买家订单易贝金额转给卖家', 1))</t>
        </is>
      </c>
      <c r="S8" s="13" t="inlineStr">
        <is>
          <t>((1000656, 2, 3, Decimal('-100.00'), Decimal('1989166.00'), Decimal('1989266.00'), '易贝券支付购物商品费用：扣除买家订单易贝金额', 10), (10, 2, 3, Decimal('100.00'), Decimal('101942025.88'), Decimal('101941925.88'), '易贝券支付购物商品费用：扣除买家订单易贝金额转入平台', 1), (10, 2, 3, Decimal('-100.00'), Decimal('101941925.88'), Decimal('101942025.88'), '易贝券支付购物商品费用：订单易贝金额从平台转出', 1), (1000648, 2, 3, Decimal('100.00'), Decimal('102462.54'), Decimal('102362.54'),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92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{"buyer_phone":"17777777781","seller_phone":17777777774,"disanfang_phone":13724765586,"买家":1000656,"出钱方":1000166,"卖家":1000648,"平台":10}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9" s="13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9" s="13" t="inlineStr">
        <is>
          <t>EC-2020091114062300004171</t>
        </is>
      </c>
      <c r="M9" s="13" t="n"/>
      <c r="N9" s="13" t="inlineStr">
        <is>
          <t>{'储备金二级分佣对象': {'TCO': 1000794, '买家上级的上级id': None, '买家上级的上级身份': None}, '支付服务费二级分佣对象': None}</t>
        </is>
      </c>
      <c r="O9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9" s="13" t="inlineStr">
        <is>
          <t>[1000166, 1000166, 1000166, 10, 10, 10, 10, 1000648, 10, 1001308, 103554, 1000246, 10]</t>
        </is>
      </c>
      <c r="Q9" s="13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9" s="13" t="inlineStr">
        <is>
          <t>((1000166, 2, 3, Decimal('-100.00'), Decimal('1086894969.78'), Decimal('1086895069.78'), '抵工资购买商品：扣除买家订单易贝金额', 1), (1000166, 2, 1, Decimal('-1.00'), Decimal('1086894968.78'), Decimal('1086894969.78'), '抵工资购买商品：扣除买家易贝服务费', 1), (1000166, 2, 1, Decimal('-3.00'), Decimal('9999698285.03'), Decimal('9999698288.03'), '抵工资购买商品：扣除买家现金服务费', 3), (10, 2, 3, Decimal('100.00'), Decimal('101942025.88'), Decimal('101941925.88'), '抵工资购买商品：扣除买家订单易贝金额转入平台', 1), (10, 2, 1, Decimal('1.00'), Decimal('101942026.88'), Decimal('101942025.88'), '抵工资购买商品：扣除买家易贝服务费转入平台', 1), (10, 2, 1, Decimal('3.00'), Decimal('13962864.82'), Decimal('13962861.82'), '抵工资购买商品：扣除买家现金服务费转入平台', 3), (10, 2, 3, Decimal('-100.00'), Decimal('101941926.88'), Decimal('101942026.88'), '抵工资购买商品：订单易贝金额从平台转出', 1), (1000648, 2, 3, Decimal('100.00'), Decimal('102562.54'), Decimal('102462.54'), '抵工资购买商品:扣除买家订单易贝金额转给卖家', 1), (10, 2, 1, Decimal('-1.00'), Decimal('101941925.88'), Decimal('101941926.88'), '抵工资购买商品：扣除买家易贝服务费分润(服务费)总金额支出', 1), (1001308, 2, 2, Decimal('0.15'), Decimal('22.72'), Decimal('22.57'), '抵工资购买商品：扣除买家易贝服务费分润', 1), (103554, 2, 2, Decimal('0.55'), Decimal('19114.18'), Decimal('19113.63'), '抵工资购买商品：扣除买家易贝服务费分润', 1), (1000246, 2, 2, Decimal('0.10'), Decimal('999897982681.91'), Decimal('999897982681.81'), '抵工资购买商品：扣除买家易贝服务费分润', 1), (10, 2, 2, Decimal('0.20'), Decimal('101941926.08'), Decimal('101941925.88'), '抵工资购买商品：扣除买家易贝服务费分润', 1))</t>
        </is>
      </c>
      <c r="S9" s="13" t="inlineStr">
        <is>
          <t>((1000166, 2, 3, Decimal('-100.00'), Decimal('1086894969.78'), Decimal('1086895069.78'), '抵工资购买商品：扣除买家订单易贝金额', 1), (1000166, 2, 1, Decimal('-1.00'), Decimal('1086894968.78'), Decimal('1086894969.78'), '抵工资购买商品：扣除买家易贝服务费', 1), (1000166, 2, 1, Decimal('-3.00'), Decimal('9999698285.03'), Decimal('9999698288.03'), '抵工资购买商品：扣除买家现金服务费', 3), (10, 2, 3, Decimal('100.00'), Decimal('101942025.88'), Decimal('101941925.88'), '抵工资购买商品：扣除买家订单易贝金额转入平台', 1), (10, 2, 1, Decimal('1.00'), Decimal('101942026.88'), Decimal('101942025.88'), '抵工资购买商品：扣除买家易贝服务费转入平台', 1), (10, 2, 1, Decimal('3.00'), Decimal('13962864.82'), Decimal('13962861.82'), '抵工资购买商品：扣除买家现金服务费转入平台', 3), (10, 2, 3, Decimal('-100.00'), Decimal('101941926.88'), Decimal('101942026.88'), '抵工资购买商品：订单易贝金额从平台转出', 1), (1000648, 2, 3, Decimal('100.00'), Decimal('102562.54'), Decimal('102462.54'), '抵工资购买商品:扣除买家订单易贝金额转给卖家', 1), (10, 2, 1, Decimal('-1.00'), Decimal('101941925.88'), Decimal('101941926.88'), '抵工资购买商品：扣除买家易贝服务费分润(服务费)总金额支出', 1), (1001308, 2, 2, Decimal('0.15'), Decimal('22.72'), Decimal('22.57'), '抵工资购买商品：扣除买家易贝服务费分润', 1), (103554, 2, 2, Decimal('0.55'), Decimal('19114.18'), Decimal('19113.63'), '抵工资购买商品：扣除买家易贝服务费分润', 1), (1000246, 2, 2, Decimal('0.10'), Decimal('999897982681.91'), Decimal('999897982681.81'), '抵工资购买商品：扣除买家易贝服务费分润', 1), (10, 2, 2, Decimal('0.20'), Decimal('101941926.08'), Decimal('101941925.88'),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20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{"buyer_phone":"17777777781","seller_phone":17777777774,"disanfang_phone":13724765586,"买家":1000656,"出钱方":1000166,"卖家":1000648,"平台":10}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10" s="13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10" s="13" t="inlineStr">
        <is>
          <t>EC-2020091114063000004173</t>
        </is>
      </c>
      <c r="M10" s="13" t="n"/>
      <c r="N10" s="13" t="inlineStr">
        <is>
          <t>{'储备金二级分佣对象': {'TCO': 1000794, '买家上级的上级id': None, '买家上级的上级身份': None}, '支付服务费二级分佣对象': None}</t>
        </is>
      </c>
      <c r="O10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0" s="13" t="inlineStr">
        <is>
          <t>[1000166, 1000166, 1000166, 10, 10, 10, 10, 1000648, 10, 1001308, 103554, 1000246, 10]</t>
        </is>
      </c>
      <c r="Q10" s="13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10" s="13" t="inlineStr">
        <is>
          <t>((1000166, 2, 3, Decimal('-100.00'), Decimal('1086894868.78'), Decimal('1086894968.78'), '亲情购买商品：扣除买家订单易贝金额', 1), (1000166, 2, 1, Decimal('-1.00'), Decimal('1086894867.78'), Decimal('1086894868.78'), '亲情购买商品：扣除买家易贝服务费', 1), (1000166, 2, 1, Decimal('-3.00'), Decimal('9999698282.03'), Decimal('9999698285.03'), '亲情购买商品：扣除买家现金服务费', 3), (10, 2, 3, Decimal('100.00'), Decimal('101942026.08'), Decimal('101941926.08'), '亲情购买商品：扣除买家订单易贝金额转入平台', 1), (10, 2, 1, Decimal('1.00'), Decimal('101942027.08'), Decimal('101942026.08'), '亲情购买商品：扣除买家易贝服务费转入平台', 1), (10, 2, 1, Decimal('3.00'), Decimal('13962867.82'), Decimal('13962864.82'), '亲情购买商品：扣除买家现金服务费转入平台', 3), (10, 2, 3, Decimal('-100.00'), Decimal('101941927.08'), Decimal('101942027.08'), '亲情购买商品：订单易贝金额从平台转出', 1), (1000648, 2, 3, Decimal('100.00'), Decimal('102662.54'), Decimal('102562.54'), '亲情购买商品:扣除买家订单易贝金额转给卖家', 1), (10, 2, 1, Decimal('-1.00'), Decimal('101941926.08'), Decimal('101941927.08'), '亲情购买商品：扣除买家易贝服务费进行分润(服务费)总金额支出', 1), (1001308, 2, 2, Decimal('0.15'), Decimal('22.87'), Decimal('22.72'), '亲情购买商品：扣除买家易贝服务费进行分润', 1), (103554, 2, 2, Decimal('0.55'), Decimal('19114.73'), Decimal('19114.18'), '亲情购买商品：扣除买家易贝服务费进行分润', 1), (1000246, 2, 2, Decimal('0.10'), Decimal('999897982682.01'), Decimal('999897982681.91'), '亲情购买商品：扣除买家易贝服务费进行分润', 1), (10, 2, 2, Decimal('0.20'), Decimal('101941926.28'), Decimal('101941926.08'), '亲情购买商品：扣除买家易贝服务费进行分润', 1))</t>
        </is>
      </c>
      <c r="S10" s="13" t="inlineStr">
        <is>
          <t>((1000166, 2, 3, Decimal('-100.00'), Decimal('1086894868.78'), Decimal('1086894968.78'), '亲情购买商品：扣除买家订单易贝金额', 1), (1000166, 2, 1, Decimal('-1.00'), Decimal('1086894867.78'), Decimal('1086894868.78'), '亲情购买商品：扣除买家易贝服务费', 1), (1000166, 2, 1, Decimal('-3.00'), Decimal('9999698282.03'), Decimal('9999698285.03'), '亲情购买商品：扣除买家现金服务费', 3), (10, 2, 3, Decimal('100.00'), Decimal('101942026.08'), Decimal('101941926.08'), '亲情购买商品：扣除买家订单易贝金额转入平台', 1), (10, 2, 1, Decimal('1.00'), Decimal('101942027.08'), Decimal('101942026.08'), '亲情购买商品：扣除买家易贝服务费转入平台', 1), (10, 2, 1, Decimal('3.00'), Decimal('13962867.82'), Decimal('13962864.82'), '亲情购买商品：扣除买家现金服务费转入平台', 3), (10, 2, 3, Decimal('-100.00'), Decimal('101941927.08'), Decimal('101942027.08'), '亲情购买商品：订单易贝金额从平台转出', 1), (1000648, 2, 3, Decimal('100.00'), Decimal('102662.54'), Decimal('102562.54'), '亲情购买商品:扣除买家订单易贝金额转给卖家', 1), (10, 2, 1, Decimal('-1.00'), Decimal('101941926.08'), Decimal('101941927.08'), '亲情购买商品：扣除买家易贝服务费进行分润(服务费)总金额支出', 1), (1001308, 2, 2, Decimal('0.15'), Decimal('22.87'), Decimal('22.72'), '亲情购买商品：扣除买家易贝服务费进行分润', 1), (103554, 2, 2, Decimal('0.55'), Decimal('19114.73'), Decimal('19114.18'), '亲情购买商品：扣除买家易贝服务费进行分润', 1), (1000246, 2, 2, Decimal('0.10'), Decimal('999897982682.01'), Decimal('999897982681.91'), '亲情购买商品：扣除买家易贝服务费进行分润', 1), (10, 2, 2, Decimal('0.20'), Decimal('101941926.28'), Decimal('101941926.08'),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7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{"buyer_phone":17777777781,"seller_phone":17777777774,"买家":1000656,"卖家":1000648,"平台":10}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'区分佣比例': Decimal('0.60'), '个人分佣比例': None}}</t>
        </is>
      </c>
      <c r="K11" s="13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1" s="13" t="inlineStr">
        <is>
          <t>EC-2020091114063700004175</t>
        </is>
      </c>
      <c r="M11" s="13" t="n"/>
      <c r="N11" s="13" t="inlineStr">
        <is>
          <t>{'储备金二级分佣对象': {'TCO': 1000794, '买家上级的上级id': None, '买家上级的上级身份': None}, '支付服务费二级分佣对象': {'业务焕商': 1000750, 'TCO': 1000794, '买家上级的上级id': None, '买家上级的上级身份': None}}</t>
        </is>
      </c>
      <c r="O11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11" s="13" t="inlineStr">
        <is>
          <t>[1000656, 10, 10, 10, 1000648, 1000648, 10, 1000648, 1000794, 1000647, 1000646, 10]</t>
        </is>
      </c>
      <c r="Q11" s="13" t="inlineStr">
        <is>
          <t>[Decimal('-100.00'), Decimal('90.00'), Decimal('10.00'), Decimal('-90.00'), Decimal('100.00'), Decimal('-10.00'), Decimal('-10.00'), Decimal('4.20'), Decimal('1.80'), Decimal('1.00'), Decimal('1.00'), Decimal('2.00')]</t>
        </is>
      </c>
      <c r="R11" s="13" t="inlineStr">
        <is>
          <t>((1000656, 2, 3, Decimal('-100.00'), Decimal('999884645.05'), Decimal('999884745.05'), '现金支付购物商品费用：扣除买家订单金额（现金）', 2), (10, 2, 3, Decimal('90.00'), Decimal('999999316174393.71'), Decimal('999999316174303.71'), '现金支付购物商品费用：扣除买家订单金额（现金）转入平台(卖家实际应收到的金额)', 2), (10, 2, 1, Decimal('10.00'), Decimal('999999316174403.71'), Decimal('999999316174393.71'), '现金支付购物商品费用：扣除卖家（现金）服务费转入平台', 2), (10, 2, 3, Decimal('-90.00'), Decimal('999999316174313.71'), Decimal('999999316174403.71'), '现金支付购物商品费用：扣除买家订单金额（现金）转从平台(卖家实际应收到的金额)转出', 2), (1000648, 2, 3, Decimal('100.00'), Decimal('117668.20'), Decimal('117568.20'), '现金支付购物商品费用：扣除买家订单金额（现金）转给卖家(全部)', 2), (1000648, 2, 1, Decimal('-10.00'), Decimal('117658.20'), Decimal('117668.20'), '现金支付购物商品费用：从卖家现金账户扣除（现金）服务费', 2), (10, 2, 1, Decimal('-10.00'), Decimal('999999316174303.71'), Decimal('999999316174313.71'), '现金支付购物商品费用：扣除买家现金服务费分润(服务费)总金额支出', 2), (1000648, 2, 2, Decimal('4.20'), Decimal('117662.40'), Decimal('117658.20'), '现金支付购物商品费用：扣除买家现金服务费分润', 2), (1000794, 2, 11, Decimal('1.80'), Decimal('6203.49'), Decimal('6201.69'), 'TCO分佣金额（现金）收入', 2), (1000647, 2, 2, Decimal('1.00'), Decimal('54089.74'), Decimal('54088.74'), '现金支付购物商品费用：扣除买家现金服务费分润', 2), (1000646, 2, 2, Decimal('1.00'), Decimal('19742.01'), Decimal('19741.01'), '现金支付购物商品费用：扣除买家现金服务费分润', 2), (10, 2, 2, Decimal('2.00'), Decimal('999999316174305.71'), Decimal('999999316174303.71'), '现金支付购物商品费用：扣除买家现金服务费分润', 2))</t>
        </is>
      </c>
      <c r="S11" s="13" t="inlineStr">
        <is>
          <t>((1000656, 2, 3, Decimal('-100.00'), Decimal('999884645.05'), Decimal('999884745.05'), '现金支付购物商品费用：扣除买家订单金额（现金）', 2), (10, 2, 3, Decimal('90.00'), Decimal('999999316174393.71'), Decimal('999999316174303.71'), '现金支付购物商品费用：扣除买家订单金额（现金）转入平台(卖家实际应收到的金额)', 2), (10, 2, 1, Decimal('10.00'), Decimal('999999316174403.71'), Decimal('999999316174393.71'), '现金支付购物商品费用：扣除卖家（现金）服务费转入平台', 2), (10, 2, 3, Decimal('-90.00'), Decimal('999999316174313.71'), Decimal('999999316174403.71'), '现金支付购物商品费用：扣除买家订单金额（现金）转从平台(卖家实际应收到的金额)转出', 2), (1000648, 2, 3, Decimal('100.00'), Decimal('117668.20'), Decimal('117568.20'), '现金支付购物商品费用：扣除买家订单金额（现金）转给卖家(全部)', 2), (1000648, 2, 1, Decimal('-10.00'), Decimal('117658.20'), Decimal('117668.20'), '现金支付购物商品费用：从卖家现金账户扣除（现金）服务费', 2), (10, 2, 1, Decimal('-10.00'), Decimal('999999316174303.71'), Decimal('999999316174313.71'), '现金支付购物商品费用：扣除买家现金服务费分润(服务费)总金额支出', 2), (1000648, 2, 2, Decimal('4.20'), Decimal('117662.40'), Decimal('117658.20'), '现金支付购物商品费用：扣除买家现金服务费分润', 2), (1000794, 2, 11, Decimal('1.80'), Decimal('6203.49'), Decimal('6201.69'), 'TCO分佣金额（现金）收入', 2), (1000647, 2, 2, Decimal('1.00'), Decimal('54089.74'), Decimal('54088.74'), '现金支付购物商品费用：扣除买家现金服务费分润', 2), (1000646, 2, 2, Decimal('1.00'), Decimal('19742.01'), Decimal('19741.01'), '现金支付购物商品费用：扣除买家现金服务费分润', 2), (10, 2, 2, Decimal('2.00'), Decimal('999999316174305.71'), Decimal('999999316174303.71'),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08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{"buyer_phone":17777777781,"seller_phone":17777777783,"买家":1000656,"卖家":1000664,"平台":10}</t>
        </is>
      </c>
      <c r="I12" s="13" t="inlineStr">
        <is>
          <t>{'省代理商':{'销售':0.3,'业务焕商':0,'TCO':0.3},'市代理商':'未设置','区代理商':'未设置'}</t>
        </is>
      </c>
      <c r="J12" s="13" t="inlineStr">
        <is>
          <t>{'市分佣比例': Decimal('0.70'), '省分佣比例': Decimal('0.80'), '区分佣比例': Decimal('0.60'), '个人分佣比例': None}</t>
        </is>
      </c>
      <c r="K12" s="13" t="inlineStr">
        <is>
          <t>[{'个人焕商': None}, {'省代理商': 1000646, '市代理商': 1000647, '区代理商': 1000648}]</t>
        </is>
      </c>
      <c r="L12" s="13" t="inlineStr">
        <is>
          <t>EC-2020091114064400004177</t>
        </is>
      </c>
      <c r="M12" s="13" t="n"/>
      <c r="N12" s="13" t="inlineStr">
        <is>
          <t>{'TCO': 1000794, '买家上级的上级id': None, '买家上级的上级身份': None}</t>
        </is>
      </c>
      <c r="O1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12" s="13" t="inlineStr">
        <is>
          <t>[1000656, 1000656, 1000656, 10, 10, 10, 10, 1000664, 10, 1000648, 1000647, 1000646, 1000794, 10]</t>
        </is>
      </c>
      <c r="Q12" s="13" t="inlineStr">
        <is>
          <t>[Decimal('-100.00'), Decimal('-1.00'), Decimal('-3.00'), Decimal('100.00'), Decimal('1.00'), Decimal('3.00'), Decimal('-100.00'), Decimal('100.00'), Decimal('-1.00'), Decimal('0.60'), Decimal('0.10'), Decimal('0.07'), Decimal('0.03'), Decimal('0.20')]</t>
        </is>
      </c>
      <c r="R12" s="13" t="inlineStr">
        <is>
          <t>((1000656, 2, 3, Decimal('-100.00'), Decimal('999978685.47'), Decimal('999978785.47'), '易贝购买商品：扣除买家订单易贝金额', 1), (1000656, 2, 1, Decimal('-1.00'), Decimal('999978684.47'), Decimal('999978685.47'), '易贝购买商品：扣除买家易贝服务费', 1), (1000656, 2, 1, Decimal('-3.00'), Decimal('172019.05'), Decimal('172022.05'), '易贝购买商品：扣除买家现金服务费', 3), (10, 2, 3, Decimal('100.00'), Decimal('101942026.28'), Decimal('101941926.28'), '易贝购买商品：扣除买家订单易贝金额转入平台', 1), (10, 2, 1, Decimal('1.00'), Decimal('101942027.28'), Decimal('101942026.28'), '易贝购买商品：扣除买家易贝服务费转入平台', 1), (10, 2, 1, Decimal('3.00'), Decimal('13962870.82'), Decimal('13962867.82'), '易贝购买商品：扣除买家现金服务费转入平台', 3), (10, 2, 3, Decimal('-100.00'), Decimal('101941927.28'), Decimal('101942027.28'), '易贝购买商品：订单易贝金额从平台转出', 1), (1000664, 2, 3, Decimal('100.00'), Decimal('4497.80'), Decimal('4397.80'), '易贝购买商品:扣除买家订单易贝金额转给卖家', 1), (10, 2, 1, Decimal('-1.00'), Decimal('101941926.28'), Decimal('101941927.28'), '易贝购买商品：扣除买家易贝服务费分润(服务费)总金额支出', 1), (1000648, 2, 2, Decimal('0.60'), Decimal('102663.14'), Decimal('102662.54'), '易贝购买商品：扣除买家易贝服务费分润', 1), (1000647, 2, 2, Decimal('0.10'), Decimal('514.13'), Decimal('514.03'), '易贝购买商品：扣除买家易贝服务费分润', 1), (1000646, 2, 2, Decimal('0.07'), Decimal('866.28'), Decimal('866.21'), '易贝购买商品：扣除买家易贝服务费分润', 1), (1000794, 2, 11, Decimal('0.03'), Decimal('17.34'), Decimal('17.31'), 'TCO分佣金额（易贝）收入', 1), (10, 2, 2, Decimal('0.20'), Decimal('101941926.48'), Decimal('101941926.28'), '易贝购买商品：扣除买家易贝服务费分润', 1))</t>
        </is>
      </c>
      <c r="S12" s="13" t="inlineStr">
        <is>
          <t>((1000656, 2, 3, Decimal('-100.00'), Decimal('999978685.47'), Decimal('999978785.47'), '易贝购买商品：扣除买家订单易贝金额', 1), (1000656, 2, 1, Decimal('-1.00'), Decimal('999978684.47'), Decimal('999978685.47'), '易贝购买商品：扣除买家易贝服务费', 1), (1000656, 2, 1, Decimal('-3.00'), Decimal('172019.05'), Decimal('172022.05'), '易贝购买商品：扣除买家现金服务费', 3), (10, 2, 3, Decimal('100.00'), Decimal('101942026.28'), Decimal('101941926.28'), '易贝购买商品：扣除买家订单易贝金额转入平台', 1), (10, 2, 1, Decimal('1.00'), Decimal('101942027.28'), Decimal('101942026.28'), '易贝购买商品：扣除买家易贝服务费转入平台', 1), (10, 2, 1, Decimal('3.00'), Decimal('13962870.82'), Decimal('13962867.82'), '易贝购买商品：扣除买家现金服务费转入平台', 3), (10, 2, 3, Decimal('-100.00'), Decimal('101941927.28'), Decimal('101942027.28'), '易贝购买商品：订单易贝金额从平台转出', 1), (1000664, 2, 3, Decimal('100.00'), Decimal('4497.80'), Decimal('4397.80'), '易贝购买商品:扣除买家订单易贝金额转给卖家', 1), (10, 2, 1, Decimal('-1.00'), Decimal('101941926.28'), Decimal('101941927.28'), '易贝购买商品：扣除买家易贝服务费分润(服务费)总金额支出', 1), (1000648, 2, 2, Decimal('0.60'), Decimal('102663.14'), Decimal('102662.54'), '易贝购买商品：扣除买家易贝服务费分润', 1), (1000647, 2, 2, Decimal('0.10'), Decimal('514.13'), Decimal('514.03'), '易贝购买商品：扣除买家易贝服务费分润', 1), (1000646, 2, 2, Decimal('0.07'), Decimal('866.28'), Decimal('866.21'), '易贝购买商品：扣除买家易贝服务费分润', 1), (1000794, 2, 11, Decimal('0.03'), Decimal('17.34'), Decimal('17.31'), 'TCO分佣金额（易贝）收入', 1), (10, 2, 2, Decimal('0.20'), Decimal('101941926.48'), Decimal('101941926.28'), '易贝购买商品：扣除买家易贝服务费分润', 1))</t>
        </is>
      </c>
      <c r="T12" s="13" t="inlineStr">
        <is>
          <t>Pass</t>
        </is>
      </c>
      <c r="U12" s="13" t="inlineStr">
        <is>
          <t>None</t>
        </is>
      </c>
    </row>
    <row r="13" ht="108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{"buyer_phone":17777777781,"seller_phone":17777777783,"买家":1000656,"卖家":1000664,"平台":10}</t>
        </is>
      </c>
      <c r="I13" s="13" t="inlineStr">
        <is>
          <t>{'省代理商':{'销售':0.3,'业务焕商':0,'TCO':0.3},'市代理商':'未设置','区代理商':'未设置'}</t>
        </is>
      </c>
      <c r="J13" s="13" t="inlineStr">
        <is>
          <t>{'市分佣比例': Decimal('0.70'), '省分佣比例': Decimal('0.80'), '区分佣比例': Decimal('0.60'), '个人分佣比例': None}</t>
        </is>
      </c>
      <c r="K13" s="13" t="inlineStr">
        <is>
          <t>[{'个人焕商': None}, {'省代理商': 1000646, '市代理商': 1000647, '区代理商': 1000648}]</t>
        </is>
      </c>
      <c r="L13" s="13" t="inlineStr">
        <is>
          <t>EC-2020091114065100004179</t>
        </is>
      </c>
      <c r="M13" s="13" t="n"/>
      <c r="N13" s="13" t="inlineStr">
        <is>
          <t>{'TCO': 1000794, '买家上级的上级id': None, '买家上级的上级身份': None}</t>
        </is>
      </c>
      <c r="O1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13" s="13" t="inlineStr">
        <is>
          <t>[1000656, 10, 10, 1000664]</t>
        </is>
      </c>
      <c r="Q13" s="13" t="inlineStr">
        <is>
          <t>[Decimal('-100.00'), Decimal('100.00'), Decimal('-100.00'), Decimal('100.00')]</t>
        </is>
      </c>
      <c r="R13" s="13" t="inlineStr">
        <is>
          <t>((1000656, 2, 3, Decimal('-100.00'), Decimal('1989066.00'), Decimal('1989166.00'), '易贝券支付购物商品费用：扣除买家订单易贝金额', 10), (10, 2, 3, Decimal('100.00'), Decimal('101942026.48'), Decimal('101941926.48'), '易贝券支付购物商品费用：扣除买家订单易贝金额转入平台', 1), (10, 2, 3, Decimal('-100.00'), Decimal('101941926.48'), Decimal('101942026.48'), '易贝券支付购物商品费用：订单易贝金额从平台转出', 1), (1000664, 2, 3, Decimal('100.00'), Decimal('4597.80'), Decimal('4497.80'), '易贝券支付购物商品费用:扣除买家订单易贝金额转给卖家', 1))</t>
        </is>
      </c>
      <c r="S13" s="13" t="inlineStr">
        <is>
          <t>((1000656, 2, 3, Decimal('-100.00'), Decimal('1989066.00'), Decimal('1989166.00'), '易贝券支付购物商品费用：扣除买家订单易贝金额', 10), (10, 2, 3, Decimal('100.00'), Decimal('101942026.48'), Decimal('101941926.48'), '易贝券支付购物商品费用：扣除买家订单易贝金额转入平台', 1), (10, 2, 3, Decimal('-100.00'), Decimal('101941926.48'), Decimal('101942026.48'), '易贝券支付购物商品费用：订单易贝金额从平台转出', 1), (1000664, 2, 3, Decimal('100.00'), Decimal('4597.80'), Decimal('4497.80'), '易贝券支付购物商品费用:扣除买家订单易贝金额转给卖家', 1))</t>
        </is>
      </c>
      <c r="T13" s="13" t="inlineStr">
        <is>
          <t>Pass</t>
        </is>
      </c>
      <c r="U13" s="13" t="inlineStr">
        <is>
          <t>None</t>
        </is>
      </c>
    </row>
    <row r="14" ht="122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{"buyer_phone":"17777777781","seller_phone":17777777783,"disanfang_phone":13724765586,"买家":1000656,"出钱方":1000166,"卖家":1000664,"平台":10}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14" s="13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14" s="13" t="inlineStr">
        <is>
          <t>EC-2020091114065900004181</t>
        </is>
      </c>
      <c r="M14" s="13" t="n"/>
      <c r="N14" s="13" t="inlineStr">
        <is>
          <t>{'储备金二级分佣对象': {'TCO': 1000794, '买家上级的上级id': None, '买家上级的上级身份': None}, '支付服务费二级分佣对象': None}</t>
        </is>
      </c>
      <c r="O14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4" s="13" t="inlineStr">
        <is>
          <t>[1000166, 1000166, 1000166, 10, 10, 10, 10, 1000664, 10, 1001308, 103554, 1000246, 10]</t>
        </is>
      </c>
      <c r="Q14" s="13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14" s="13" t="inlineStr">
        <is>
          <t>((1000166, 2, 3, Decimal('-100.00'), Decimal('1086894767.78'), Decimal('1086894867.78'), '抵工资购买商品：扣除买家订单易贝金额', 1), (1000166, 2, 1, Decimal('-1.00'), Decimal('1086894766.78'), Decimal('1086894767.78'), '抵工资购买商品：扣除买家易贝服务费', 1), (1000166, 2, 1, Decimal('-3.00'), Decimal('9999698279.03'), Decimal('9999698282.03'), '抵工资购买商品：扣除买家现金服务费', 3), (10, 2, 3, Decimal('100.00'), Decimal('101942026.48'), Decimal('101941926.48'), '抵工资购买商品：扣除买家订单易贝金额转入平台', 1), (10, 2, 1, Decimal('1.00'), Decimal('101942027.48'), Decimal('101942026.48'), '抵工资购买商品：扣除买家易贝服务费转入平台', 1), (10, 2, 1, Decimal('3.00'), Decimal('13962873.82'), Decimal('13962870.82'), '抵工资购买商品：扣除买家现金服务费转入平台', 3), (10, 2, 3, Decimal('-100.00'), Decimal('101941927.48'), Decimal('101942027.48'), '抵工资购买商品：订单易贝金额从平台转出', 1), (1000664, 2, 3, Decimal('100.00'), Decimal('4697.80'), Decimal('4597.80'), '抵工资购买商品:扣除买家订单易贝金额转给卖家', 1), (10, 2, 1, Decimal('-1.00'), Decimal('101941926.48'), Decimal('101941927.48'), '抵工资购买商品：扣除买家易贝服务费分润(服务费)总金额支出', 1), (1001308, 2, 2, Decimal('0.15'), Decimal('23.02'), Decimal('22.87'), '抵工资购买商品：扣除买家易贝服务费分润', 1), (103554, 2, 2, Decimal('0.55'), Decimal('19115.28'), Decimal('19114.73'), '抵工资购买商品：扣除买家易贝服务费分润', 1), (1000246, 2, 2, Decimal('0.10'), Decimal('999897982682.11'), Decimal('999897982682.01'), '抵工资购买商品：扣除买家易贝服务费分润', 1), (10, 2, 2, Decimal('0.20'), Decimal('101941926.68'), Decimal('101941926.48'), '抵工资购买商品：扣除买家易贝服务费分润', 1))</t>
        </is>
      </c>
      <c r="S14" s="13" t="inlineStr">
        <is>
          <t>((1000166, 2, 3, Decimal('-100.00'), Decimal('1086894767.78'), Decimal('1086894867.78'), '抵工资购买商品：扣除买家订单易贝金额', 1), (1000166, 2, 1, Decimal('-1.00'), Decimal('1086894766.78'), Decimal('1086894767.78'), '抵工资购买商品：扣除买家易贝服务费', 1), (1000166, 2, 1, Decimal('-3.00'), Decimal('9999698279.03'), Decimal('9999698282.03'), '抵工资购买商品：扣除买家现金服务费', 3), (10, 2, 3, Decimal('100.00'), Decimal('101942026.48'), Decimal('101941926.48'), '抵工资购买商品：扣除买家订单易贝金额转入平台', 1), (10, 2, 1, Decimal('1.00'), Decimal('101942027.48'), Decimal('101942026.48'), '抵工资购买商品：扣除买家易贝服务费转入平台', 1), (10, 2, 1, Decimal('3.00'), Decimal('13962873.82'), Decimal('13962870.82'), '抵工资购买商品：扣除买家现金服务费转入平台', 3), (10, 2, 3, Decimal('-100.00'), Decimal('101941927.48'), Decimal('101942027.48'), '抵工资购买商品：订单易贝金额从平台转出', 1), (1000664, 2, 3, Decimal('100.00'), Decimal('4697.80'), Decimal('4597.80'), '抵工资购买商品:扣除买家订单易贝金额转给卖家', 1), (10, 2, 1, Decimal('-1.00'), Decimal('101941926.48'), Decimal('101941927.48'), '抵工资购买商品：扣除买家易贝服务费分润(服务费)总金额支出', 1), (1001308, 2, 2, Decimal('0.15'), Decimal('23.02'), Decimal('22.87'), '抵工资购买商品：扣除买家易贝服务费分润', 1), (103554, 2, 2, Decimal('0.55'), Decimal('19115.28'), Decimal('19114.73'), '抵工资购买商品：扣除买家易贝服务费分润', 1), (1000246, 2, 2, Decimal('0.10'), Decimal('999897982682.11'), Decimal('999897982682.01'), '抵工资购买商品：扣除买家易贝服务费分润', 1), (10, 2, 2, Decimal('0.20'), Decimal('101941926.68'), Decimal('101941926.48'), '抵工资购买商品：扣除买家易贝服务费分润', 1))</t>
        </is>
      </c>
      <c r="T14" s="13" t="inlineStr">
        <is>
          <t>Pass</t>
        </is>
      </c>
      <c r="U14" s="13" t="inlineStr">
        <is>
          <t>None</t>
        </is>
      </c>
    </row>
    <row r="15" ht="108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{"buyer_phone":"17777777781","seller_phone":17777777783,"disanfang_phone":13724765586,"买家":1000656,"出钱方":1000166,"卖家":1000664,"平台":10}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15" s="13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15" s="13" t="inlineStr">
        <is>
          <t>EC-2020091114070600004183</t>
        </is>
      </c>
      <c r="M15" s="13" t="n"/>
      <c r="N15" s="13" t="inlineStr">
        <is>
          <t>{'储备金二级分佣对象': {'TCO': 1000794, '买家上级的上级id': None, '买家上级的上级身份': None}, '支付服务费二级分佣对象': None}</t>
        </is>
      </c>
      <c r="O15" s="13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5" s="13" t="inlineStr">
        <is>
          <t>[1000166, 1000166, 1000166, 10, 10, 10, 10, 1000664, 10, 1001308, 103554, 1000246, 10]</t>
        </is>
      </c>
      <c r="Q15" s="13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15" s="13" t="inlineStr">
        <is>
          <t>((1000166, 2, 3, Decimal('-100.00'), Decimal('1086894666.78'), Decimal('1086894766.78'), '亲情购买商品：扣除买家订单易贝金额', 1), (1000166, 2, 1, Decimal('-1.00'), Decimal('1086894665.78'), Decimal('1086894666.78'), '亲情购买商品：扣除买家易贝服务费', 1), (1000166, 2, 1, Decimal('-3.00'), Decimal('9999698276.03'), Decimal('9999698279.03'), '亲情购买商品：扣除买家现金服务费', 3), (10, 2, 3, Decimal('100.00'), Decimal('101942026.68'), Decimal('101941926.68'), '亲情购买商品：扣除买家订单易贝金额转入平台', 1), (10, 2, 1, Decimal('1.00'), Decimal('101942027.68'), Decimal('101942026.68'), '亲情购买商品：扣除买家易贝服务费转入平台', 1), (10, 2, 1, Decimal('3.00'), Decimal('13962876.82'), Decimal('13962873.82'), '亲情购买商品：扣除买家现金服务费转入平台', 3), (10, 2, 3, Decimal('-100.00'), Decimal('101941927.68'), Decimal('101942027.68'), '亲情购买商品：订单易贝金额从平台转出', 1), (1000664, 2, 3, Decimal('100.00'), Decimal('4797.80'), Decimal('4697.80'), '亲情购买商品:扣除买家订单易贝金额转给卖家', 1), (10, 2, 1, Decimal('-1.00'), Decimal('101941926.68'), Decimal('101941927.68'), '亲情购买商品：扣除买家易贝服务费进行分润(服务费)总金额支出', 1), (1001308, 2, 2, Decimal('0.15'), Decimal('23.17'), Decimal('23.02'), '亲情购买商品：扣除买家易贝服务费进行分润', 1), (103554, 2, 2, Decimal('0.55'), Decimal('19115.83'), Decimal('19115.28'), '亲情购买商品：扣除买家易贝服务费进行分润', 1), (1000246, 2, 2, Decimal('0.10'), Decimal('999897982682.21'), Decimal('999897982682.11'), '亲情购买商品：扣除买家易贝服务费进行分润', 1), (10, 2, 2, Decimal('0.20'), Decimal('101941926.88'), Decimal('101941926.68'), '亲情购买商品：扣除买家易贝服务费进行分润', 1))</t>
        </is>
      </c>
      <c r="S15" s="13" t="inlineStr">
        <is>
          <t>((1000166, 2, 3, Decimal('-100.00'), Decimal('1086894666.78'), Decimal('1086894766.78'), '亲情购买商品：扣除买家订单易贝金额', 1), (1000166, 2, 1, Decimal('-1.00'), Decimal('1086894665.78'), Decimal('1086894666.78'), '亲情购买商品：扣除买家易贝服务费', 1), (1000166, 2, 1, Decimal('-3.00'), Decimal('9999698276.03'), Decimal('9999698279.03'), '亲情购买商品：扣除买家现金服务费', 3), (10, 2, 3, Decimal('100.00'), Decimal('101942026.68'), Decimal('101941926.68'), '亲情购买商品：扣除买家订单易贝金额转入平台', 1), (10, 2, 1, Decimal('1.00'), Decimal('101942027.68'), Decimal('101942026.68'), '亲情购买商品：扣除买家易贝服务费转入平台', 1), (10, 2, 1, Decimal('3.00'), Decimal('13962876.82'), Decimal('13962873.82'), '亲情购买商品：扣除买家现金服务费转入平台', 3), (10, 2, 3, Decimal('-100.00'), Decimal('101941927.68'), Decimal('101942027.68'), '亲情购买商品：订单易贝金额从平台转出', 1), (1000664, 2, 3, Decimal('100.00'), Decimal('4797.80'), Decimal('4697.80'), '亲情购买商品:扣除买家订单易贝金额转给卖家', 1), (10, 2, 1, Decimal('-1.00'), Decimal('101941926.68'), Decimal('101941927.68'), '亲情购买商品：扣除买家易贝服务费进行分润(服务费)总金额支出', 1), (1001308, 2, 2, Decimal('0.15'), Decimal('23.17'), Decimal('23.02'), '亲情购买商品：扣除买家易贝服务费进行分润', 1), (103554, 2, 2, Decimal('0.55'), Decimal('19115.83'), Decimal('19115.28'), '亲情购买商品：扣除买家易贝服务费进行分润', 1), (1000246, 2, 2, Decimal('0.10'), Decimal('999897982682.21'), Decimal('999897982682.11'), '亲情购买商品：扣除买家易贝服务费进行分润', 1), (10, 2, 2, Decimal('0.20'), Decimal('101941926.88'), Decimal('101941926.68'), '亲情购买商品：扣除买家易贝服务费进行分润', 1))</t>
        </is>
      </c>
      <c r="T15" s="13" t="inlineStr">
        <is>
          <t>Pass</t>
        </is>
      </c>
      <c r="U15" s="13" t="inlineStr">
        <is>
          <t>None</t>
        </is>
      </c>
    </row>
    <row r="16" ht="108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{"buyer_phone":"17777777781","seller_phone":17777777783,"买家":1000656,"卖家":1000664,"平台":10}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'区分佣比例': Decimal('0.60'), '个人分佣比例': None}}</t>
        </is>
      </c>
      <c r="K16" s="13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6" s="13" t="inlineStr">
        <is>
          <t>EC-2020091114071300004185</t>
        </is>
      </c>
      <c r="M16" s="13" t="n"/>
      <c r="N16" s="13" t="inlineStr">
        <is>
          <t>{'储备金二级分佣对象': {'TCO': 1000794, '买家上级的上级id': None, '买家上级的上级身份': None}, '支付服务费二级分佣对象': {'业务焕商': 1000750, 'TCO': 1000794, '买家上级的上级id': None, '买家上级的上级身份': None}}</t>
        </is>
      </c>
      <c r="O16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16" s="13" t="inlineStr">
        <is>
          <t>[1000656, 10, 10, 10, 1000664, 1000664, 10, 1000648, 1000794, 1000647, 1000646, 10]</t>
        </is>
      </c>
      <c r="Q16" s="13" t="inlineStr">
        <is>
          <t>[Decimal('-100.00'), Decimal('90.00'), Decimal('10.00'), Decimal('-90.00'), Decimal('100.00'), Decimal('-10.00'), Decimal('-10.00'), Decimal('4.20'), Decimal('1.80'), Decimal('1.00'), Decimal('1.00'), Decimal('2.00')]</t>
        </is>
      </c>
      <c r="R16" s="13" t="inlineStr">
        <is>
          <t>((1000656, 2, 3, Decimal('-100.00'), Decimal('999884545.05'), Decimal('999884645.05'), '现金支付购物商品费用：扣除买家订单金额（现金）', 2), (10, 2, 3, Decimal('90.00'), Decimal('999999316174395.71'), Decimal('999999316174305.71'), '现金支付购物商品费用：扣除买家订单金额（现金）转入平台(卖家实际应收到的金额)', 2), (10, 2, 1, Decimal('10.00'), Decimal('999999316174405.71'), Decimal('999999316174395.71'), '现金支付购物商品费用：扣除卖家（现金）服务费转入平台', 2), (10, 2, 3, Decimal('-90.00'), Decimal('999999316174315.71'), Decimal('999999316174405.71'), '现金支付购物商品费用：扣除买家订单金额（现金）转从平台(卖家实际应收到的金额)转出', 2), (1000664, 2, 3, Decimal('100.00'), Decimal('10103.00'), Decimal('10003.00'), '现金支付购物商品费用：扣除买家订单金额（现金）转给卖家(全部)', 2), (1000664, 2, 1, Decimal('-10.00'), Decimal('10093.00'), Decimal('10103.00'), '现金支付购物商品费用：从卖家现金账户扣除（现金）服务费', 2), (10, 2, 1, Decimal('-10.00'), Decimal('999999316174305.71'), Decimal('999999316174315.71'), '现金支付购物商品费用：扣除买家现金服务费分润(服务费)总金额支出', 2), (1000648, 2, 2, Decimal('4.20'), Decimal('117666.60'), Decimal('117662.40'), '现金支付购物商品费用：扣除买家现金服务费分润', 2), (1000794, 2, 11, Decimal('1.80'), Decimal('6205.29'), Decimal('6203.49'), 'TCO分佣金额（现金）收入', 2), (1000647, 2, 2, Decimal('1.00'), Decimal('54090.74'), Decimal('54089.74'), '现金支付购物商品费用：扣除买家现金服务费分润', 2), (1000646, 2, 2, Decimal('1.00'), Decimal('19743.01'), Decimal('19742.01'), '现金支付购物商品费用：扣除买家现金服务费分润', 2), (10, 2, 2, Decimal('2.00'), Decimal('999999316174307.71'), Decimal('999999316174305.71'), '现金支付购物商品费用：扣除买家现金服务费分润', 2))</t>
        </is>
      </c>
      <c r="S16" s="13" t="inlineStr">
        <is>
          <t>((1000656, 2, 3, Decimal('-100.00'), Decimal('999884545.05'), Decimal('999884645.05'), '现金支付购物商品费用：扣除买家订单金额（现金）', 2), (10, 2, 3, Decimal('90.00'), Decimal('999999316174395.71'), Decimal('999999316174305.71'), '现金支付购物商品费用：扣除买家订单金额（现金）转入平台(卖家实际应收到的金额)', 2), (10, 2, 1, Decimal('10.00'), Decimal('999999316174405.71'), Decimal('999999316174395.71'), '现金支付购物商品费用：扣除卖家（现金）服务费转入平台', 2), (10, 2, 3, Decimal('-90.00'), Decimal('999999316174315.71'), Decimal('999999316174405.71'), '现金支付购物商品费用：扣除买家订单金额（现金）转从平台(卖家实际应收到的金额)转出', 2), (1000664, 2, 3, Decimal('100.00'), Decimal('10103.00'), Decimal('10003.00'), '现金支付购物商品费用：扣除买家订单金额（现金）转给卖家(全部)', 2), (1000664, 2, 1, Decimal('-10.00'), Decimal('10093.00'), Decimal('10103.00'), '现金支付购物商品费用：从卖家现金账户扣除（现金）服务费', 2), (10, 2, 1, Decimal('-10.00'), Decimal('999999316174305.71'), Decimal('999999316174315.71'), '现金支付购物商品费用：扣除买家现金服务费分润(服务费)总金额支出', 2), (1000648, 2, 2, Decimal('4.20'), Decimal('117666.60'), Decimal('117662.40'), '现金支付购物商品费用：扣除买家现金服务费分润', 2), (1000794, 2, 11, Decimal('1.80'), Decimal('6205.29'), Decimal('6203.49'), 'TCO分佣金额（现金）收入', 2), (1000647, 2, 2, Decimal('1.00'), Decimal('54090.74'), Decimal('54089.74'), '现金支付购物商品费用：扣除买家现金服务费分润', 2), (1000646, 2, 2, Decimal('1.00'), Decimal('19743.01'), Decimal('19742.01'), '现金支付购物商品费用：扣除买家现金服务费分润', 2), (10, 2, 2, Decimal('2.00'), Decimal('999999316174307.71'), Decimal('999999316174305.71'), '现金支付购物商品费用：扣除买家现金服务费分润', 2))</t>
        </is>
      </c>
      <c r="T16" s="13" t="inlineStr">
        <is>
          <t>Pass</t>
        </is>
      </c>
      <c r="U16" s="13" t="inlineStr">
        <is>
          <t>None</t>
        </is>
      </c>
    </row>
    <row r="17" ht="108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{"buyer_phone":17777777781,"seller_phone":17777777771,"bangding_phone":17777777778,"买家":1000656,"卖家":1000644,"平台":10}</t>
        </is>
      </c>
      <c r="I17" s="13" t="inlineStr">
        <is>
          <t>{'省代理商':{'销售':0.3,'业务焕商':0,'TCO':0.3},'市代理商':'未设置','区代理商':'未设置'}</t>
        </is>
      </c>
      <c r="J17" s="13" t="inlineStr">
        <is>
          <t>{'个人分佣比例': Decimal('0.30'), '市分佣比例': Decimal('0.70'), '省分佣比例': Decimal('0.80'), '区分佣比例': Decimal('0.60')}</t>
        </is>
      </c>
      <c r="K17" s="15" t="inlineStr">
        <is>
          <t>[{'个人焕商': 1000651}, {'省代理商': 1000646, '市代理商': 1000647, '区代理商': 1000648}]</t>
        </is>
      </c>
      <c r="L17" s="15" t="inlineStr">
        <is>
          <t>EC-2020091114072200004189</t>
        </is>
      </c>
      <c r="M17" s="15" t="inlineStr">
        <is>
          <t>{'charge_amount': Decimal('100'), 'reserve_fund': Decimal('60.00')}</t>
        </is>
      </c>
      <c r="N17" s="15" t="inlineStr">
        <is>
          <t>{'TCO': 1000794, '买家上级的上级id': None, '买家上级的上级身份': None}</t>
        </is>
      </c>
      <c r="O17" s="15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17" s="15" t="inlineStr">
        <is>
          <t>[1000656, 1000656, 1000656, 10, 10, 10, 10, 1000644, 1000656, 1000651, 1000648, 1000647, 1000646, 1000794, 10, 10, 1000651, 1000648, 1000647, 1000646, 1000794, 10]</t>
        </is>
      </c>
      <c r="Q17" s="15" t="inlineStr">
        <is>
          <t>[Decimal('-100.00'), Decimal('-1.00'), Decimal('-3.00'), Decimal('100.00'), Decimal('1.00'), Decimal('3.00'), Decimal('-100.00'), Decimal('100.00'), Decimal('-60.00'), Decimal('30.00'), Decimal('18.00'), Decimal('3.00'), Decimal('2.10'), Decimal('0.90'), Decimal('6.00'), Decimal('-1.00'), Decimal('0.30'), Decimal('0.30'), Decimal('0.10'), Decimal('0.07'), Decimal('0.03'), Decimal('0.20')]</t>
        </is>
      </c>
      <c r="R17" s="15" t="inlineStr">
        <is>
          <t>((1000656, 2, 3, Decimal('-100.00'), Decimal('999978584.47'), Decimal('999978684.47'), '易贝购买商品：扣除买家订单易贝金额', 1), (1000656, 2, 1, Decimal('-1.00'), Decimal('999978583.47'), Decimal('999978584.47'), '易贝购买商品：扣除买家易贝服务费', 1), (1000656, 2, 1, Decimal('-3.00'), Decimal('172116.05'), Decimal('172119.05'), '易贝购买商品：扣除买家现金服务费', 3), (10, 2, 3, Decimal('100.00'), Decimal('101942026.88'), Decimal('101941926.88'), '易贝购买商品：扣除买家订单易贝金额转入平台', 1), (10, 2, 1, Decimal('1.00'), Decimal('101942027.88'), Decimal('101942026.88'), '易贝购买商品：扣除买家易贝服务费转入平台', 1), (10, 2, 1, Decimal('3.00'), Decimal('13962879.82'), Decimal('13962876.82'), '易贝购买商品：扣除买家现金服务费转入平台', 3), (10, 2, 3, Decimal('-100.00'), Decimal('101941927.88'), Decimal('101942027.88'), '易贝购买商品：订单易贝金额从平台转出', 1), (1000644, 2, 3, Decimal('100.00'), Decimal('2632.64'), Decimal('2532.64'), '易贝购买商品:扣除买家订单易贝金额转给卖家', 1), (1000656, 2, 9, Decimal('-60.00'), Decimal('0.00'), Decimal('60.00'), '购买商品：扣除买家储备金', 11), (1000651, 2, 10, Decimal('30.00'), Decimal('3307.20'), Decimal('3277.20'), '购买商品：代理商分佣金额（激励金）收入', 2), (1000648, 2, 10, Decimal('18.00'), Decimal('117708.60'), Decimal('117690.60'), '购买商品：代理商分佣金额（激励金）收入', 2), (1000647, 2, 10, Decimal('3.00'), Decimal('54097.74'), Decimal('54094.74'), '购买商品：代理商分佣金额（激励金）收入', 2), (1000646, 2, 10, Decimal('2.10'), Decimal('19747.91'), Decimal('19745.81'), '购买商品：代理商分佣金额（激励金）收入', 2), (1000794, 2, 11, Decimal('0.90'), Decimal('6207.39'), Decimal('6206.49'), 'TCO分佣金额（现金）收入', 2), (10, 2, 10, Decimal('6.00'), Decimal('999999316174381.71'), Decimal('999999316174375.71'), '购买商品：代理商分佣金额（激励金）收入', 2), (10, 2, 1, Decimal('-1.00'), Decimal('101941926.88'), Decimal('101941927.88'), '易贝购买商品：扣除买家易贝服务费分润(服务费)总金额支出', 1), (1000651, 2, 2, Decimal('0.30'), Decimal('34.60'), Decimal('34.30'), '易贝购买商品：扣除买家易贝服务费分润', 1), (1000648, 2, 2, Decimal('0.30'), Decimal('102663.44'), Decimal('102663.14'), '易贝购买商品：扣除买家易贝服务费分润', 1), (1000647, 2, 2, Decimal('0.10'), Decimal('514.23'), Decimal('514.13'), '易贝购买商品：扣除买家易贝服务费分润', 1), (1000646, 2, 2, Decimal('0.07'), Decimal('866.35'), Decimal('866.28'), '易贝购买商品：扣除买家易贝服务费分润', 1), (1000794, 2, 11, Decimal('0.03'), Decimal('17.37'), Decimal('17.34'), 'TCO分佣金额（易贝）收入', 1), (10, 2, 2, Decimal('0.20'), Decimal('101941927.08'), Decimal('101941926.88'), '易贝购买商品：扣除买家易贝服务费分润', 1))</t>
        </is>
      </c>
      <c r="S17" s="15" t="inlineStr">
        <is>
          <t>((1000656, 2, 3, Decimal('-100.00'), Decimal('999978584.47'), Decimal('999978684.47'), '易贝购买商品：扣除买家订单易贝金额', 1), (1000656, 2, 1, Decimal('-1.00'), Decimal('999978583.47'), Decimal('999978584.47'), '易贝购买商品：扣除买家易贝服务费', 1), (1000656, 2, 1, Decimal('-3.00'), Decimal('172116.05'), Decimal('172119.05'), '易贝购买商品：扣除买家现金服务费', 3), (10, 2, 3, Decimal('100.00'), Decimal('101942026.88'), Decimal('101941926.88'), '易贝购买商品：扣除买家订单易贝金额转入平台', 1), (10, 2, 1, Decimal('1.00'), Decimal('101942027.88'), Decimal('101942026.88'), '易贝购买商品：扣除买家易贝服务费转入平台', 1), (10, 2, 1, Decimal('3.00'), Decimal('13962879.82'), Decimal('13962876.82'), '易贝购买商品：扣除买家现金服务费转入平台', 3), (10, 2, 3, Decimal('-100.00'), Decimal('101941927.88'), Decimal('101942027.88'), '易贝购买商品：订单易贝金额从平台转出', 1), (1000644, 2, 3, Decimal('100.00'), Decimal('2632.64'), Decimal('2532.64'), '易贝购买商品:扣除买家订单易贝金额转给卖家', 1), (1000656, 2, 9, Decimal('-60.00'), Decimal('0.00'), Decimal('60.00'), '购买商品：扣除买家储备金', 11), (1000651, 2, 10, Decimal('30.00'), Decimal('3307.20'), Decimal('3277.20'), '购买商品：代理商分佣金额（激励金）收入', 2), (1000648, 2, 10, Decimal('18.00'), Decimal('117708.60'), Decimal('117690.60'), '购买商品：代理商分佣金额（激励金）收入', 2), (1000647, 2, 10, Decimal('3.00'), Decimal('54097.74'), Decimal('54094.74'), '购买商品：代理商分佣金额（激励金）收入', 2), (1000646, 2, 10, Decimal('2.10'), Decimal('19747.91'), Decimal('19745.81'), '购买商品：代理商分佣金额（激励金）收入', 2), (1000794, 2, 11, Decimal('0.90'), Decimal('6207.39'), Decimal('6206.49'), 'TCO分佣金额（现金）收入', 2), (10, 2, 10, Decimal('6.00'), Decimal('999999316174381.71'), Decimal('999999316174375.71'), '购买商品：代理商分佣金额（激励金）收入', 2), (10, 2, 1, Decimal('-1.00'), Decimal('101941926.88'), Decimal('101941927.88'), '易贝购买商品：扣除买家易贝服务费分润(服务费)总金额支出', 1), (1000651, 2, 2, Decimal('0.30'), Decimal('34.60'), Decimal('34.30'), '易贝购买商品：扣除买家易贝服务费分润', 1), (1000648, 2, 2, Decimal('0.30'), Decimal('102663.44'), Decimal('102663.14'), '易贝购买商品：扣除买家易贝服务费分润', 1), (1000647, 2, 2, Decimal('0.10'), Decimal('514.23'), Decimal('514.13'), '易贝购买商品：扣除买家易贝服务费分润', 1), (1000646, 2, 2, Decimal('0.07'), Decimal('866.35'), Decimal('866.28'), '易贝购买商品：扣除买家易贝服务费分润', 1), (1000794, 2, 11, Decimal('0.03'), Decimal('17.37'), Decimal('17.34'), 'TCO分佣金额（易贝）收入', 1), (10, 2, 2, Decimal('0.20'), Decimal('101941927.08'), Decimal('101941926.88'),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08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{"buyer_phone":17777777781,"seller_phone":17777777771,"bangding_phone":17777777778,"买家":1000656,"卖家":1000644,"平台":10}</t>
        </is>
      </c>
      <c r="I18" s="13" t="inlineStr">
        <is>
          <t>{'省代理商':{'销售':0.3,'业务焕商':0,'TCO':0.3},'市代理商':'未设置','区代理商':'未设置'}</t>
        </is>
      </c>
      <c r="J18" s="13" t="inlineStr">
        <is>
          <t>{'个人分佣比例': Decimal('0.30'), '市分佣比例': Decimal('0.70'), '省分佣比例': Decimal('0.80'), '区分佣比例': Decimal('0.60')}</t>
        </is>
      </c>
      <c r="K18" s="13" t="inlineStr">
        <is>
          <t>[{'个人焕商': 1000651}, {'省代理商': 1000646, '市代理商': 1000647, '区代理商': 1000648}]</t>
        </is>
      </c>
      <c r="L18" s="15" t="inlineStr">
        <is>
          <t>EC-2020091114073100004193</t>
        </is>
      </c>
      <c r="M18" s="15" t="inlineStr">
        <is>
          <t>{'charge_amount': Decimal('100'), 'reserve_fund': Decimal('60.00')}</t>
        </is>
      </c>
      <c r="N18" s="15" t="inlineStr">
        <is>
          <t>{'TCO': 1000794, '买家上级的上级id': None, '买家上级的上级身份': None}</t>
        </is>
      </c>
      <c r="O18" s="15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18" s="15" t="inlineStr">
        <is>
          <t>[1000656, 10, 10, 1000644, 1000656, 1000651, 1000648, 1000647, 1000646, 1000794, 10]</t>
        </is>
      </c>
      <c r="Q18" s="15" t="inlineStr">
        <is>
          <t>[Decimal('-100.00'), Decimal('100.00'), Decimal('-100.00'), Decimal('100.00'), Decimal('-60.00'), Decimal('30.00'), Decimal('18.00'), Decimal('3.00'), Decimal('2.10'), Decimal('0.90'), Decimal('6.00')]</t>
        </is>
      </c>
      <c r="R18" s="15" t="inlineStr">
        <is>
          <t>((1000656, 2, 3, Decimal('-100.00'), Decimal('1988966.00'), Decimal('1989066.00'), '易贝券支付购物商品费用：扣除买家订单易贝金额', 10), (10, 2, 3, Decimal('100.00'), Decimal('101942027.08'), Decimal('101941927.08'), '易贝券支付购物商品费用：扣除买家订单易贝金额转入平台', 1), (10, 2, 3, Decimal('-100.00'), Decimal('101941927.08'), Decimal('101942027.08'), '易贝券支付购物商品费用：订单易贝金额从平台转出', 1), (1000644, 2, 3, Decimal('100.00'), Decimal('2732.64'), Decimal('2632.64'), '易贝券支付购物商品费用:扣除买家订单易贝金额转给卖家', 1), (1000656, 2, 9, Decimal('-60.00'), Decimal('0.00'), Decimal('60.00'), '购买商品：扣除买家储备金', 11), (1000651, 2, 10, Decimal('30.00'), Decimal('3337.20'), Decimal('3307.20'), '购买商品：代理商分佣金额（激励金）收入', 2), (1000648, 2, 10, Decimal('18.00'), Decimal('117750.60'), Decimal('117732.60'), '购买商品：代理商分佣金额（激励金）收入', 2), (1000647, 2, 10, Decimal('3.00'), Decimal('54104.74'), Decimal('54101.74'), '购买商品：代理商分佣金额（激励金）收入', 2), (1000646, 2, 10, Decimal('2.10'), Decimal('19752.81'), Decimal('19750.71'), '购买商品：代理商分佣金额（激励金）收入', 2), (1000794, 2, 11, Decimal('0.90'), Decimal('6209.49'), Decimal('6208.59'), 'TCO分佣金额（现金）收入', 2), (10, 2, 10, Decimal('6.00'), Decimal('999999316174455.71'), Decimal('999999316174449.71'), '购买商品：代理商分佣金额（激励金）收入', 2))</t>
        </is>
      </c>
      <c r="S18" s="15" t="inlineStr">
        <is>
          <t>((1000656, 2, 3, Decimal('-100.00'), Decimal('1988966.00'), Decimal('1989066.00'), '易贝券支付购物商品费用：扣除买家订单易贝金额', 10), (10, 2, 3, Decimal('100.00'), Decimal('101942027.08'), Decimal('101941927.08'), '易贝券支付购物商品费用：扣除买家订单易贝金额转入平台', 1), (10, 2, 3, Decimal('-100.00'), Decimal('101941927.08'), Decimal('101942027.08'), '易贝券支付购物商品费用：订单易贝金额从平台转出', 1), (1000644, 2, 3, Decimal('100.00'), Decimal('2732.64'), Decimal('2632.64'), '易贝券支付购物商品费用:扣除买家订单易贝金额转给卖家', 1), (1000656, 2, 9, Decimal('-60.00'), Decimal('0.00'), Decimal('60.00'), '购买商品：扣除买家储备金', 11), (1000651, 2, 10, Decimal('30.00'), Decimal('3337.20'), Decimal('3307.20'), '购买商品：代理商分佣金额（激励金）收入', 2), (1000648, 2, 10, Decimal('18.00'), Decimal('117750.60'), Decimal('117732.60'), '购买商品：代理商分佣金额（激励金）收入', 2), (1000647, 2, 10, Decimal('3.00'), Decimal('54104.74'), Decimal('54101.74'), '购买商品：代理商分佣金额（激励金）收入', 2), (1000646, 2, 10, Decimal('2.10'), Decimal('19752.81'), Decimal('19750.71'), '购买商品：代理商分佣金额（激励金）收入', 2), (1000794, 2, 11, Decimal('0.90'), Decimal('6209.49'), Decimal('6208.59'), 'TCO分佣金额（现金）收入', 2), (10, 2, 10, Decimal('6.00'), Decimal('999999316174455.71'), Decimal('999999316174449.71'), '购买商品：代理商分佣金额（激励金）收入', 2))</t>
        </is>
      </c>
      <c r="T18" s="15" t="inlineStr">
        <is>
          <t>Pass</t>
        </is>
      </c>
      <c r="U18" s="15" t="inlineStr">
        <is>
          <t>None</t>
        </is>
      </c>
    </row>
    <row r="19" ht="108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{"buyer_phone":17777777781,"seller_phone":17777777771,"disanfang_phone":13724765586,"bangding_phone":17777777778,"买家":1000656,"出钱方":1000166,"卖家":1000644,"平台":10}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inlineStr">
        <is>
          <t>{'储备池分佣': {'个人分佣比例': Decimal('0.30'), '市分佣比例': Decimal('0.70'), '省分佣比例': Decimal('0.80'), '区分佣比例': Decimal('0.60')}, '支付服务费分佣': {'市分佣比例': Decimal('0.70'), '省分佣比例': Decimal('0.80'), '个人分佣比例': Decimal('0.15'), '区分佣比例': None}}</t>
        </is>
      </c>
      <c r="K19" s="15" t="inlineStr">
        <is>
          <t>{'储备池分佣': [{'个人焕商': 1000651}, {'省代理商': 1000646, '市代理商': 1000647, '区代理商': 1000648}], '支付服务费分佣': [{'个人焕商': 1001308}, {'市代理商': 103554, '省代理商': 1000246, '区代理商': None}]}</t>
        </is>
      </c>
      <c r="L19" s="15" t="inlineStr">
        <is>
          <t>EC-2020091114074000004197</t>
        </is>
      </c>
      <c r="M19" s="15" t="inlineStr">
        <is>
          <t>{'charge_amount': Decimal('100'), 'reserve_fund': Decimal('60.00')}</t>
        </is>
      </c>
      <c r="N19" s="15" t="inlineStr">
        <is>
          <t>{'储备金二级分佣对象': {'TCO': 1000794, '买家上级的上级id': None, '买家上级的上级身份': None}, '支付服务费二级分佣对象': None}</t>
        </is>
      </c>
      <c r="O19" s="15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9" s="15" t="inlineStr">
        <is>
          <t>[1000166, 1000166, 1000166, 10, 10, 10, 10, 1000644, 1000656, 1000651, 1000648, 1000794, 1000647, 1000646, 10, 10, 1001308, 103554, 1000246, 10]</t>
        </is>
      </c>
      <c r="Q19" s="15" t="inlineStr">
        <is>
          <t>[Decimal('-100.00'), Decimal('-1.00'), Decimal('-3.00'), Decimal('100.00'), Decimal('1.00'), Decimal('3.00'), Decimal('-100.00'), Decimal('100.00'), Decimal('-60.00'), Decimal('30.00'), Decimal('12.60'), Decimal('5.40'), Decimal('3.00'), Decimal('3.00'), Decimal('6.00'), Decimal('-1.00'), Decimal('0.15'), Decimal('0.55'), Decimal('0.10'), Decimal('0.20')]</t>
        </is>
      </c>
      <c r="R19" s="15" t="inlineStr">
        <is>
          <t>((1000166, 2, 3, Decimal('-100.00'), Decimal('1086894565.78'), Decimal('1086894665.78'), '抵工资购买商品：扣除买家订单易贝金额', 1), (1000166, 2, 1, Decimal('-1.00'), Decimal('1086894564.78'), Decimal('1086894565.78'), '抵工资购买商品：扣除买家易贝服务费', 1), (1000166, 2, 1, Decimal('-3.00'), Decimal('9999698273.03'), Decimal('9999698276.03'), '抵工资购买商品：扣除买家现金服务费', 3), (10, 2, 3, Decimal('100.00'), Decimal('101942027.08'), Decimal('101941927.08'), '抵工资购买商品：扣除买家订单易贝金额转入平台', 1), (10, 2, 1, Decimal('1.00'), Decimal('101942028.08'), Decimal('101942027.08'), '抵工资购买商品：扣除买家易贝服务费转入平台', 1), (10, 2, 1, Decimal('3.00'), Decimal('13962882.82'), Decimal('13962879.82'), '抵工资购买商品：扣除买家现金服务费转入平台', 3), (10, 2, 3, Decimal('-100.00'), Decimal('101941928.08'), Decimal('101942028.08'), '抵工资购买商品：订单易贝金额从平台转出', 1), (1000644, 2, 3, Decimal('100.00'), Decimal('2832.64'), Decimal('2732.64'), '抵工资购买商品:扣除买家订单易贝金额转给卖家', 1), (1000656, 2, 9, Decimal('-60.00'), Decimal('0.00'), Decimal('60.00'), '购买商品：扣除买家储备金', 11), (1000651, 2, 10, Decimal('30.00'), Decimal('3367.20'), Decimal('3337.20'), '购买商品：代理商分佣金额（激励金）收入', 2), (1000648, 2, 10, Decimal('12.60'), Decimal('117780.00'), Decimal('117767.40'), '购买商品：代理商分佣金额（激励金）收入', 2), (1000794, 2, 11, Decimal('5.40'), Decimal('6222.09'), Decimal('6216.69'), 'TCO分佣金额（现金）收入', 2), (1000647, 2, 10, Decimal('3.00'), Decimal('54111.74'), Decimal('54108.74'), '购买商品：代理商分佣金额（激励金）收入', 2), (1000646, 2, 10, Decimal('3.00'), Decimal('19759.81'), Decimal('19756.81'), '购买商品：代理商分佣金额（激励金）收入', 2), (10, 2, 10, Decimal('6.00'), Decimal('999999316174529.71'), Decimal('999999316174523.71'), '购买商品：代理商分佣金额（激励金）收入', 2), (10, 2, 1, Decimal('-1.00'), Decimal('101941927.08'), Decimal('101941928.08'), '抵工资购买商品：扣除买家易贝服务费分润(服务费)总金额支出', 1), (1001308, 2, 2, Decimal('0.15'), Decimal('23.32'), Decimal('23.17'), '抵工资购买商品：扣除买家易贝服务费分润', 1), (103554, 2, 2, Decimal('0.55'), Decimal('19116.38'), Decimal('19115.83'), '抵工资购买商品：扣除买家易贝服务费分润', 1), (1000246, 2, 2, Decimal('0.10'), Decimal('999897982682.31'), Decimal('999897982682.21'), '抵工资购买商品：扣除买家易贝服务费分润', 1), (10, 2, 2, Decimal('0.20'), Decimal('101941927.28'), Decimal('101941927.08'), '抵工资购买商品：扣除买家易贝服务费分润', 1))</t>
        </is>
      </c>
      <c r="S19" s="15" t="inlineStr">
        <is>
          <t>((1000166, 2, 3, Decimal('-100.00'), Decimal('1086894565.78'), Decimal('1086894665.78'), '抵工资购买商品：扣除买家订单易贝金额', 1), (1000166, 2, 1, Decimal('-1.00'), Decimal('1086894564.78'), Decimal('1086894565.78'), '抵工资购买商品：扣除买家易贝服务费', 1), (1000166, 2, 1, Decimal('-3.00'), Decimal('9999698273.03'), Decimal('9999698276.03'), '抵工资购买商品：扣除买家现金服务费', 3), (10, 2, 3, Decimal('100.00'), Decimal('101942027.08'), Decimal('101941927.08'), '抵工资购买商品：扣除买家订单易贝金额转入平台', 1), (10, 2, 1, Decimal('1.00'), Decimal('101942028.08'), Decimal('101942027.08'), '抵工资购买商品：扣除买家易贝服务费转入平台', 1), (10, 2, 1, Decimal('3.00'), Decimal('13962882.82'), Decimal('13962879.82'), '抵工资购买商品：扣除买家现金服务费转入平台', 3), (10, 2, 3, Decimal('-100.00'), Decimal('101941928.08'), Decimal('101942028.08'), '抵工资购买商品：订单易贝金额从平台转出', 1), (1000644, 2, 3, Decimal('100.00'), Decimal('2832.64'), Decimal('2732.64'), '抵工资购买商品:扣除买家订单易贝金额转给卖家', 1), (1000656, 2, 9, Decimal('-60.00'), Decimal('0.00'), Decimal('60.00'), '购买商品：扣除买家储备金', 11), (1000651, 2, 10, Decimal('30.00'), Decimal('3367.20'), Decimal('3337.20'), '购买商品：代理商分佣金额（激励金）收入', 2), (1000648, 2, 10, Decimal('12.60'), Decimal('117780.00'), Decimal('117767.40'), '购买商品：代理商分佣金额（激励金）收入', 2), (1000794, 2, 11, Decimal('5.40'), Decimal('6222.09'), Decimal('6216.69'), 'TCO分佣金额（现金）收入', 2), (1000647, 2, 10, Decimal('3.00'), Decimal('54111.74'), Decimal('54108.74'), '购买商品：代理商分佣金额（激励金）收入', 2), (1000646, 2, 10, Decimal('3.00'), Decimal('19759.81'), Decimal('19756.81'), '购买商品：代理商分佣金额（激励金）收入', 2), (10, 2, 10, Decimal('6.00'), Decimal('999999316174529.71'), Decimal('999999316174523.71'), '购买商品：代理商分佣金额（激励金）收入', 2), (10, 2, 1, Decimal('-1.00'), Decimal('101941927.08'), Decimal('101941928.08'), '抵工资购买商品：扣除买家易贝服务费分润(服务费)总金额支出', 1), (1001308, 2, 2, Decimal('0.15'), Decimal('23.32'), Decimal('23.17'), '抵工资购买商品：扣除买家易贝服务费分润', 1), (103554, 2, 2, Decimal('0.55'), Decimal('19116.38'), Decimal('19115.83'), '抵工资购买商品：扣除买家易贝服务费分润', 1), (1000246, 2, 2, Decimal('0.10'), Decimal('999897982682.31'), Decimal('999897982682.21'), '抵工资购买商品：扣除买家易贝服务费分润', 1), (10, 2, 2, Decimal('0.20'), Decimal('101941927.28'), Decimal('101941927.08'), '抵工资购买商品：扣除买家易贝服务费分润', 1))</t>
        </is>
      </c>
      <c r="T19" s="15" t="inlineStr">
        <is>
          <t>Pass</t>
        </is>
      </c>
      <c r="U19" s="15" t="inlineStr">
        <is>
          <t>None</t>
        </is>
      </c>
    </row>
    <row r="20" ht="10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{"buyer_phone":17777777781,"seller_phone":17777777771,"disanfang_phone":13724765586,"bangding_phone":17777777778,"买家":1000656,"出钱方":1000166,"卖家":1000644,"平台":10}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inlineStr">
        <is>
          <t>{'储备池分佣': {'个人分佣比例': Decimal('0.30'), '市分佣比例': Decimal('0.70'), '省分佣比例': Decimal('0.80'), '区分佣比例': Decimal('0.60')}, '支付服务费分佣': {'市分佣比例': Decimal('0.70'), '省分佣比例': Decimal('0.80'), '个人分佣比例': Decimal('0.15'), '区分佣比例': None}}</t>
        </is>
      </c>
      <c r="K20" s="15" t="inlineStr">
        <is>
          <t>{'储备池分佣': [{'个人焕商': 1000651}, {'省代理商': 1000646, '市代理商': 1000647, '区代理商': 1000648}], '支付服务费分佣': [{'个人焕商': 1001308}, {'市代理商': 103554, '省代理商': 1000246, '区代理商': None}]}</t>
        </is>
      </c>
      <c r="L20" s="15" t="inlineStr">
        <is>
          <t>EC-2020091114074900004201</t>
        </is>
      </c>
      <c r="M20" s="15" t="inlineStr">
        <is>
          <t>{'charge_amount': Decimal('100'), 'reserve_fund': Decimal('60.00')}</t>
        </is>
      </c>
      <c r="N20" s="15" t="inlineStr">
        <is>
          <t>{'储备金二级分佣对象': {'TCO': 1000794, '买家上级的上级id': None, '买家上级的上级身份': None}, '支付服务费二级分佣对象': None}</t>
        </is>
      </c>
      <c r="O20" s="15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20" s="15" t="inlineStr">
        <is>
          <t>[1000166, 1000166, 1000166, 10, 10, 10, 10, 1000644, 1000656, 1000651, 1000648, 1000794, 1000647, 1000646, 10, 10, 1001308, 103554, 1000246, 10]</t>
        </is>
      </c>
      <c r="Q20" s="15" t="inlineStr">
        <is>
          <t>[Decimal('-100.00'), Decimal('-1.00'), Decimal('-3.00'), Decimal('100.00'), Decimal('1.00'), Decimal('3.00'), Decimal('-100.00'), Decimal('100.00'), Decimal('-60.00'), Decimal('30.00'), Decimal('12.60'), Decimal('5.40'), Decimal('3.00'), Decimal('3.00'), Decimal('6.00'), Decimal('-1.00'), Decimal('0.15'), Decimal('0.55'), Decimal('0.10'), Decimal('0.20')]</t>
        </is>
      </c>
      <c r="R20" s="15" t="inlineStr">
        <is>
          <t>((1000166, 2, 3, Decimal('-100.00'), Decimal('1086894464.78'), Decimal('1086894564.78'), '亲情购买商品：扣除买家订单易贝金额', 1), (1000166, 2, 1, Decimal('-1.00'), Decimal('1086894463.78'), Decimal('1086894464.78'), '亲情购买商品：扣除买家易贝服务费', 1), (1000166, 2, 1, Decimal('-3.00'), Decimal('9999698270.03'), Decimal('9999698273.03'), '亲情购买商品：扣除买家现金服务费', 3), (10, 2, 3, Decimal('100.00'), Decimal('101942027.28'), Decimal('101941927.28'), '亲情购买商品：扣除买家订单易贝金额转入平台', 1), (10, 2, 1, Decimal('1.00'), Decimal('101942028.28'), Decimal('101942027.28'), '亲情购买商品：扣除买家易贝服务费转入平台', 1), (10, 2, 1, Decimal('3.00'), Decimal('13962885.82'), Decimal('13962882.82'), '亲情购买商品：扣除买家现金服务费转入平台', 3), (10, 2, 3, Decimal('-100.00'), Decimal('101941928.28'), Decimal('101942028.28'), '亲情购买商品：订单易贝金额从平台转出', 1), (1000644, 2, 3, Decimal('100.00'), Decimal('2932.64'), Decimal('2832.64'), '亲情购买商品:扣除买家订单易贝金额转给卖家', 1), (1000656, 2, 9, Decimal('-60.00'), Decimal('0.00'), Decimal('60.00'), '购买商品：扣除买家储备金', 11), (1000651, 2, 10, Decimal('30.00'), Decimal('3397.20'), Decimal('3367.20'), '购买商品：代理商分佣金额（激励金）收入', 2), (1000648, 2, 10, Decimal('12.60'), Decimal('117809.40'), Decimal('117796.80'), '购买商品：代理商分佣金额（激励金）收入', 2), (1000794, 2, 11, Decimal('5.40'), Decimal('6234.69'), Decimal('6229.29'), 'TCO分佣金额（现金）收入', 2), (1000647, 2, 10, Decimal('3.00'), Decimal('54118.74'), Decimal('54115.74'), '购买商品：代理商分佣金额（激励金）收入', 2), (1000646, 2, 10, Decimal('3.00'), Decimal('19766.81'), Decimal('19763.81'), '购买商品：代理商分佣金额（激励金）收入', 2), (10, 2, 10, Decimal('6.00'), Decimal('999999316174603.71'), Decimal('999999316174597.71'), '购买商品：代理商分佣金额（激励金）收入', 2), (10, 2, 1, Decimal('-1.00'), Decimal('101941927.28'), Decimal('101941928.28'), '亲情购买商品：扣除买家易贝服务费进行分润(服务费)总金额支出', 1), (1001308, 2, 2, Decimal('0.15'), Decimal('23.47'), Decimal('23.32'), '亲情购买商品：扣除买家易贝服务费进行分润', 1), (103554, 2, 2, Decimal('0.55'), Decimal('19116.93'), Decimal('19116.38'), '亲情购买商品：扣除买家易贝服务费进行分润', 1), (1000246, 2, 2, Decimal('0.10'), Decimal('999897982682.41'), Decimal('999897982682.31'), '亲情购买商品：扣除买家易贝服务费进行分润', 1), (10, 2, 2, Decimal('0.20'), Decimal('101941927.48'), Decimal('101941927.28'), '亲情购买商品：扣除买家易贝服务费进行分润', 1))</t>
        </is>
      </c>
      <c r="S20" s="15" t="inlineStr">
        <is>
          <t>((1000166, 2, 3, Decimal('-100.00'), Decimal('1086894464.78'), Decimal('1086894564.78'), '亲情购买商品：扣除买家订单易贝金额', 1), (1000166, 2, 1, Decimal('-1.00'), Decimal('1086894463.78'), Decimal('1086894464.78'), '亲情购买商品：扣除买家易贝服务费', 1), (1000166, 2, 1, Decimal('-3.00'), Decimal('9999698270.03'), Decimal('9999698273.03'), '亲情购买商品：扣除买家现金服务费', 3), (10, 2, 3, Decimal('100.00'), Decimal('101942027.28'), Decimal('101941927.28'), '亲情购买商品：扣除买家订单易贝金额转入平台', 1), (10, 2, 1, Decimal('1.00'), Decimal('101942028.28'), Decimal('101942027.28'), '亲情购买商品：扣除买家易贝服务费转入平台', 1), (10, 2, 1, Decimal('3.00'), Decimal('13962885.82'), Decimal('13962882.82'), '亲情购买商品：扣除买家现金服务费转入平台', 3), (10, 2, 3, Decimal('-100.00'), Decimal('101941928.28'), Decimal('101942028.28'), '亲情购买商品：订单易贝金额从平台转出', 1), (1000644, 2, 3, Decimal('100.00'), Decimal('2932.64'), Decimal('2832.64'), '亲情购买商品:扣除买家订单易贝金额转给卖家', 1), (1000656, 2, 9, Decimal('-60.00'), Decimal('0.00'), Decimal('60.00'), '购买商品：扣除买家储备金', 11), (1000651, 2, 10, Decimal('30.00'), Decimal('3397.20'), Decimal('3367.20'), '购买商品：代理商分佣金额（激励金）收入', 2), (1000648, 2, 10, Decimal('12.60'), Decimal('117809.40'), Decimal('117796.80'), '购买商品：代理商分佣金额（激励金）收入', 2), (1000794, 2, 11, Decimal('5.40'), Decimal('6234.69'), Decimal('6229.29'), 'TCO分佣金额（现金）收入', 2), (1000647, 2, 10, Decimal('3.00'), Decimal('54118.74'), Decimal('54115.74'), '购买商品：代理商分佣金额（激励金）收入', 2), (1000646, 2, 10, Decimal('3.00'), Decimal('19766.81'), Decimal('19763.81'), '购买商品：代理商分佣金额（激励金）收入', 2), (10, 2, 10, Decimal('6.00'), Decimal('999999316174603.71'), Decimal('999999316174597.71'), '购买商品：代理商分佣金额（激励金）收入', 2), (10, 2, 1, Decimal('-1.00'), Decimal('101941927.28'), Decimal('101941928.28'), '亲情购买商品：扣除买家易贝服务费进行分润(服务费)总金额支出', 1), (1001308, 2, 2, Decimal('0.15'), Decimal('23.47'), Decimal('23.32'), '亲情购买商品：扣除买家易贝服务费进行分润', 1), (103554, 2, 2, Decimal('0.55'), Decimal('19116.93'), Decimal('19116.38'), '亲情购买商品：扣除买家易贝服务费进行分润', 1), (1000246, 2, 2, Decimal('0.10'), Decimal('999897982682.41'), Decimal('999897982682.31'), '亲情购买商品：扣除买家易贝服务费进行分润', 1), (10, 2, 2, Decimal('0.20'), Decimal('101941927.48'), Decimal('101941927.28'), '亲情购买商品：扣除买家易贝服务费进行分润', 1))</t>
        </is>
      </c>
      <c r="T20" s="15" t="inlineStr">
        <is>
          <t>Pass</t>
        </is>
      </c>
      <c r="U20" s="15" t="inlineStr">
        <is>
          <t>None</t>
        </is>
      </c>
    </row>
    <row r="21" ht="108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{"buyer_phone":17777777781,"seller_phone":17777777771,"bangding_phone":17777777778,"买家":1000656,"卖家":1000644,"平台":10}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inlineStr">
        <is>
          <t>{'储备池分佣': {'个人分佣比例': Decimal('0.30'), '市分佣比例': Decimal('0.70'), '省分佣比例': Decimal('0.80'), '区分佣比例': Decimal('0.60')}, '支付服务费分佣': {'个人分佣比例': Decimal('0.30'), '市分佣比例': Decimal('0.70'), '省分佣比例': Decimal('0.80'), '区分佣比例': Decimal('0.60')}}</t>
        </is>
      </c>
      <c r="K21" s="15" t="inlineStr">
        <is>
          <t>{'储备池分佣': [{'个人焕商': 1000651}, {'省代理商': 1000646, '市代理商': 1000647, '区代理商': 1000648}], '支付服务费分佣': [{'个人焕商': 1000651}, {'省代理商': 1000646, '市代理商': 1000647, '区代理商': 1000648}]}</t>
        </is>
      </c>
      <c r="L21" s="15" t="inlineStr">
        <is>
          <t>EC-2020091114075800004205</t>
        </is>
      </c>
      <c r="M21" s="15" t="inlineStr">
        <is>
          <t>{'charge_amount': Decimal('100'), 'reserve_fund': Decimal('60.00')}</t>
        </is>
      </c>
      <c r="N21" s="15" t="inlineStr">
        <is>
          <t>{'储备金二级分佣对象': {'TCO': 1000794, '买家上级的上级id': None, '买家上级的上级身份': None}, '支付服务费二级分佣对象': {'业务焕商': 1000750, '买家上级的上级id': None, '买家上级的上级身份': None}}</t>
        </is>
      </c>
      <c r="O21" s="15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21" s="15" t="inlineStr">
        <is>
          <t>[1000656, 10, 10, 10, 1000644, 1000644, 1000656, 1000651, 1000648, 1000794, 1000647, 1000646, 10, 10, 1000651, 1000648, 1000647, 1000646, 10]</t>
        </is>
      </c>
      <c r="Q21" s="15" t="inlineStr">
        <is>
          <t>[Decimal('-100.00'), Decimal('90.00'), Decimal('10.00'), Decimal('-90.00'), Decimal('100.00'), Decimal('-10.00'), Decimal('-60.00'), Decimal('30.00'), Decimal('12.60'), Decimal('5.40'), Decimal('3.00'), Decimal('3.00'), Decimal('6.00'), Decimal('-10.00'), Decimal('3.00'), Decimal('3.00'), Decimal('1.00'), Decimal('1.00'), Decimal('2.00')]</t>
        </is>
      </c>
      <c r="R21" s="15" t="inlineStr">
        <is>
          <t>((1000656, 2, 3, Decimal('-100.00'), Decimal('999883945.05'), Decimal('999884045.05'), '现金支付购物商品费用：扣除买家订单金额（现金）', 2), (10, 2, 3, Decimal('90.00'), Decimal('999999316174761.71'), Decimal('999999316174671.71'), '现金支付购物商品费用：扣除买家订单金额（现金）转入平台(卖家实际应收到的金额)', 2), (10, 2, 1, Decimal('10.00'), Decimal('999999316174771.71'), Decimal('999999316174761.71'), '现金支付购物商品费用：扣除卖家（现金）服务费转入平台', 2), (10, 2, 3, Decimal('-90.00'), Decimal('999999316174681.71'), Decimal('999999316174771.71'), '现金支付购物商品费用：扣除买家订单金额（现金）转从平台(卖家实际应收到的金额)转出', 2), (1000644, 2, 3, Decimal('100.00'), Decimal('1016.46'), Decimal('916.46'), '现金支付购物商品费用：扣除买家订单金额（现金）转给卖家(全部)', 2), (1000644, 2, 1, Decimal('-10.00'), Decimal('1006.46'), Decimal('1016.46'), '现金支付购物商品费用：从卖家现金账户扣除（现金）服务费', 2), (1000656, 2, 9, Decimal('-60.00'), Decimal('0.00'), Decimal('60.00'), '购买商品：扣除买家储备金', 11), (1000651, 2, 10, Decimal('30.00'), Decimal('3427.20'), Decimal('3397.20'), '购买商品：代理商分佣金额（激励金）收入', 2), (1000648, 2, 10, Decimal('12.60'), Decimal('117838.80'), Decimal('117826.20'), '购买商品：代理商分佣金额（激励金）收入', 2), (1000794, 2, 11, Decimal('5.40'), Decimal('6247.29'), Decimal('6241.89'), 'TCO分佣金额（现金）收入', 2), (1000647, 2, 10, Decimal('3.00'), Decimal('54125.74'), Decimal('54122.74'), '购买商品：代理商分佣金额（激励金）收入', 2), (1000646, 2, 10, Decimal('3.00'), Decimal('19773.81'), Decimal('19770.81'), '购买商品：代理商分佣金额（激励金）收入', 2), (10, 2, 10, Decimal('6.00'), Decimal('999999316174687.71'), Decimal('999999316174681.71'), '购买商品：代理商分佣金额（激励金）收入', 2), (10, 2, 1, Decimal('-10.00'), Decimal('999999316174677.71'), Decimal('999999316174687.71'), '现金支付购物商品费用：扣除买家现金服务费分润(服务费)总金额支出', 2), (1000651, 2, 2, Decimal('3.00'), Decimal('3430.20'), Decimal('3427.20'), '现金支付购物商品费用：扣除买家现金服务费分润', 2), (1000648, 2, 2, Decimal('3.00'), Decimal('117841.80'), Decimal('117838.80'), '现金支付购物商品费用：扣除买家现金服务费分润', 2), (1000647, 2, 2, Decimal('1.00'), Decimal('54126.74'), Decimal('54125.74'), '现金支付购物商品费用：扣除买家现金服务费分润', 2), (1000646, 2, 2, Decimal('1.00'), Decimal('19774.81'), Decimal('19773.81'), '现金支付购物商品费用：扣除买家现金服务费分润', 2), (10, 2, 2, Decimal('2.00'), Decimal('999999316174679.71'), Decimal('999999316174677.71'), '现金支付购物商品费用：扣除买家现金服务费分润', 2))</t>
        </is>
      </c>
      <c r="S21" s="15" t="inlineStr">
        <is>
          <t>((1000656, 2, 3, Decimal('-100.00'), Decimal('999883945.05'), Decimal('999884045.05'), '现金支付购物商品费用：扣除买家订单金额（现金）', 2), (10, 2, 3, Decimal('90.00'), Decimal('999999316174761.71'), Decimal('999999316174671.71'), '现金支付购物商品费用：扣除买家订单金额（现金）转入平台(卖家实际应收到的金额)', 2), (10, 2, 1, Decimal('10.00'), Decimal('999999316174771.71'), Decimal('999999316174761.71'), '现金支付购物商品费用：扣除卖家（现金）服务费转入平台', 2), (10, 2, 3, Decimal('-90.00'), Decimal('999999316174681.71'), Decimal('999999316174771.71'), '现金支付购物商品费用：扣除买家订单金额（现金）转从平台(卖家实际应收到的金额)转出', 2), (1000644, 2, 3, Decimal('100.00'), Decimal('1016.46'), Decimal('916.46'), '现金支付购物商品费用：扣除买家订单金额（现金）转给卖家(全部)', 2), (1000644, 2, 1, Decimal('-10.00'), Decimal('1006.46'), Decimal('1016.46'), '现金支付购物商品费用：从卖家现金账户扣除（现金）服务费', 2), (1000656, 2, 9, Decimal('-60.00'), Decimal('0.00'), Decimal('60.00'), '购买商品：扣除买家储备金', 11), (1000651, 2, 10, Decimal('30.00'), Decimal('3427.20'), Decimal('3397.20'), '购买商品：代理商分佣金额（激励金）收入', 2), (1000648, 2, 10, Decimal('12.60'), Decimal('117838.80'), Decimal('117826.20'), '购买商品：代理商分佣金额（激励金）收入', 2), (1000794, 2, 11, Decimal('5.40'), Decimal('6247.29'), Decimal('6241.89'), 'TCO分佣金额（现金）收入', 2), (1000647, 2, 10, Decimal('3.00'), Decimal('54125.74'), Decimal('54122.74'), '购买商品：代理商分佣金额（激励金）收入', 2), (1000646, 2, 10, Decimal('3.00'), Decimal('19773.81'), Decimal('19770.81'), '购买商品：代理商分佣金额（激励金）收入', 2), (10, 2, 10, Decimal('6.00'), Decimal('999999316174687.71'), Decimal('999999316174681.71'), '购买商品：代理商分佣金额（激励金）收入', 2), (10, 2, 1, Decimal('-10.00'), Decimal('999999316174677.71'), Decimal('999999316174687.71'), '现金支付购物商品费用：扣除买家现金服务费分润(服务费)总金额支出', 2), (1000651, 2, 2, Decimal('3.00'), Decimal('3430.20'), Decimal('3427.20'), '现金支付购物商品费用：扣除买家现金服务费分润', 2), (1000648, 2, 2, Decimal('3.00'), Decimal('117841.80'), Decimal('117838.80'), '现金支付购物商品费用：扣除买家现金服务费分润', 2), (1000647, 2, 2, Decimal('1.00'), Decimal('54126.74'), Decimal('54125.74'), '现金支付购物商品费用：扣除买家现金服务费分润', 2), (1000646, 2, 2, Decimal('1.00'), Decimal('19774.81'), Decimal('19773.81'), '现金支付购物商品费用：扣除买家现金服务费分润', 2), (10, 2, 2, Decimal('2.00'), Decimal('999999316174679.71'), Decimal('999999316174677.71'), '现金支付购物商品费用：扣除买家现金服务费分润', 2))</t>
        </is>
      </c>
      <c r="T21" s="15" t="inlineStr">
        <is>
          <t>Pass</t>
        </is>
      </c>
      <c r="U21" s="15" t="inlineStr">
        <is>
          <t>None</t>
        </is>
      </c>
    </row>
    <row r="22" ht="99" customFormat="1" customHeight="1" s="22">
      <c r="A22" s="13" t="n">
        <v>21</v>
      </c>
      <c r="B2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2" s="13" t="inlineStr">
        <is>
          <t>钻石会员</t>
        </is>
      </c>
      <c r="D22" s="13" t="inlineStr">
        <is>
          <t>公海用户</t>
        </is>
      </c>
      <c r="E22" s="13" t="inlineStr">
        <is>
          <t>个人焕商</t>
        </is>
      </c>
      <c r="F22" s="13" t="inlineStr">
        <is>
          <t>易贝</t>
        </is>
      </c>
      <c r="G22" s="13" t="inlineStr">
        <is>
          <t>普通焕商本地生活</t>
        </is>
      </c>
      <c r="H22" s="13" t="inlineStr">
        <is>
          <t>{"buyer_phone":17777777781,"seller_phone":17777777776,"买家":1000656,"卖家":1000650,"平台":10}</t>
        </is>
      </c>
      <c r="I22" s="13" t="inlineStr">
        <is>
          <t>{'省代理商':{'销售':0.3,'业务焕商':0,'TCO':0.3},'市代理商':'未设置','区代理商':'未设置'}</t>
        </is>
      </c>
      <c r="J22" s="13" t="inlineStr">
        <is>
          <t>{'市分佣比例': Decimal('0.70'), '省分佣比例': Decimal('0.80'), '区分佣比例': Decimal('0.60'), '个人分佣比例': Decimal('0.15')}</t>
        </is>
      </c>
      <c r="K22" s="13" t="inlineStr">
        <is>
          <t>[{'个人焕商': 1000650}, {'省代理商': 1000646, '市代理商': 1000647, '区代理商': 1000648}]</t>
        </is>
      </c>
      <c r="L22" s="13" t="inlineStr">
        <is>
          <t>EC-2020091114195900004233</t>
        </is>
      </c>
      <c r="M22" s="13" t="inlineStr">
        <is>
          <t>{'charge_amount': Decimal('100'), 'reserve_fund': Decimal('60.00')}</t>
        </is>
      </c>
      <c r="N22" s="13" t="inlineStr">
        <is>
          <t>{'TCO': 1000794, '买家上级的上级id': None, '买家上级的上级身份': None}</t>
        </is>
      </c>
      <c r="O2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2" s="13" t="inlineStr">
        <is>
          <t>[1000656, 1000656, 1000656, 10, 10, 10, 10, 1000650, 1000656, 1000650, 1000648, 1000647, 1000646, 1000794, 10, 10, 1000650, 1000648, 1000647, 1000646, 1000794, 10]</t>
        </is>
      </c>
      <c r="Q22" s="13" t="inlineStr">
        <is>
          <t>[Decimal('-100.00'), Decimal('-1.00'), Decimal('-3.00'), Decimal('100.00'), Decimal('1.00'), Decimal('3.00'),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2" s="13" t="inlineStr">
        <is>
          <t>((1000656, 2, 3, Decimal('-100.00'), Decimal('999977877.47'), Decimal('999977977.47'), '易贝购买商品：扣除买家订单易贝金额', 1), (1000656, 2, 1, Decimal('-1.00'), Decimal('999977876.47'), Decimal('999977877.47'), '易贝购买商品：扣除买家易贝服务费', 1), (1000656, 2, 1, Decimal('-3.00'), Decimal('173195.05'), Decimal('173198.05'), '易贝购买商品：扣除买家现金服务费', 3), (10, 2, 3, Decimal('100.00'), Decimal('101942028.68'), Decimal('101941928.68'), '易贝购买商品：扣除买家订单易贝金额转入平台', 1), (10, 2, 1, Decimal('1.00'), Decimal('101942029.68'), Decimal('101942028.68'), '易贝购买商品：扣除买家易贝服务费转入平台', 1), (10, 2, 1, Decimal('3.00'), Decimal('13962906.82'), Decimal('13962903.82'), '易贝购买商品：扣除买家现金服务费转入平台', 3), (10, 2, 3, Decimal('-100.00'), Decimal('101941929.68'), Decimal('101942029.68'), '易贝购买商品：订单易贝金额从平台转出', 1), (1000650, 2, 3, Decimal('100.00'), Decimal('31056.43'), Decimal('30956.43'), '易贝购买商品:扣除买家订单易贝金额转给卖家', 1), (1000656, 2, 9, Decimal('-60.00'), Decimal('0.00'), Decimal('60.00'), '购买商品：扣除买家储备金', 11), (1000650, 2, 10, Decimal('15.00'), Decimal('68860.73'), Decimal('68845.73'), '购买商品：代理商分佣金额（激励金）收入', 2), (1000648, 2, 10, Decimal('27.00'), Decimal('118198.80'), Decimal('118171.80'), '购买商品：代理商分佣金额（激励金）收入', 2), (1000647, 2, 10, Decimal('4.50'), Decimal('54186.24'), Decimal('54181.74'), '购买商品：代理商分佣金额（激励金）收入', 2), (1000646, 2, 10, Decimal('3.15'), Decimal('19816.46'), Decimal('19813.31'), '购买商品：代理商分佣金额（激励金）收入', 2), (1000794, 2, 11, Decimal('1.35'), Decimal('6265.14'), Decimal('6263.79'), 'TCO分佣金额（现金）收入', 2), (10, 2, 10, Decimal('9.00'), Decimal('999999316175218.71'), Decimal('999999316175209.71'), '购买商品：代理商分佣金额（激励金）收入', 2), (10, 2, 1, Decimal('-1.00'), Decimal('101941928.68'), Decimal('101941929.68'), '易贝购买商品：扣除买家易贝服务费分润(服务费)总金额支出', 1), (1000650, 2, 2, Decimal('0.15'), Decimal('31056.58'), Decimal('31056.43'), '易贝购买商品：扣除买家易贝服务费分润', 1), (1000648, 2, 2, Decimal('0.45'), Decimal('102666.59'), Decimal('102666.14'), '易贝购买商品：扣除买家易贝服务费分润', 1), (1000647, 2, 2, Decimal('0.10'), Decimal('514.93'), Decimal('514.83'), '易贝购买商品：扣除买家易贝服务费分润', 1), (1000646, 2, 2, Decimal('0.07'), Decimal('866.84'), Decimal('866.77'), '易贝购买商品：扣除买家易贝服务费分润', 1), (1000794, 2, 11, Decimal('0.03'), Decimal('17.58'), Decimal('17.55'), 'TCO分佣金额（易贝）收入', 1), (10, 2, 2, Decimal('0.20'), Decimal('101941928.88'), Decimal('101941928.68'), '易贝购买商品：扣除买家易贝服务费分润', 1))</t>
        </is>
      </c>
      <c r="S22" s="13" t="inlineStr">
        <is>
          <t>((1000656, 2, 3, Decimal('-100.00'), Decimal('999977877.47'), Decimal('999977977.47'), '易贝购买商品：扣除买家订单易贝金额', 1), (1000656, 2, 1, Decimal('-1.00'), Decimal('999977876.47'), Decimal('999977877.47'), '易贝购买商品：扣除买家易贝服务费', 1), (1000656, 2, 1, Decimal('-3.00'), Decimal('173195.05'), Decimal('173198.05'), '易贝购买商品：扣除买家现金服务费', 3), (10, 2, 3, Decimal('100.00'), Decimal('101942028.68'), Decimal('101941928.68'), '易贝购买商品：扣除买家订单易贝金额转入平台', 1), (10, 2, 1, Decimal('1.00'), Decimal('101942029.68'), Decimal('101942028.68'), '易贝购买商品：扣除买家易贝服务费转入平台', 1), (10, 2, 1, Decimal('3.00'), Decimal('13962906.82'), Decimal('13962903.82'), '易贝购买商品：扣除买家现金服务费转入平台', 3), (10, 2, 3, Decimal('-100.00'), Decimal('101941929.68'), Decimal('101942029.68'), '易贝购买商品：订单易贝金额从平台转出', 1), (1000650, 2, 3, Decimal('100.00'), Decimal('31056.43'), Decimal('30956.43'), '易贝购买商品:扣除买家订单易贝金额转给卖家', 1), (1000656, 2, 9, Decimal('-60.00'), Decimal('0.00'), Decimal('60.00'), '购买商品：扣除买家储备金', 11), (1000650, 2, 10, Decimal('15.00'), Decimal('68860.73'), Decimal('68845.73'), '购买商品：代理商分佣金额（激励金）收入', 2), (1000648, 2, 10, Decimal('27.00'), Decimal('118198.80'), Decimal('118171.80'), '购买商品：代理商分佣金额（激励金）收入', 2), (1000647, 2, 10, Decimal('4.50'), Decimal('54186.24'), Decimal('54181.74'), '购买商品：代理商分佣金额（激励金）收入', 2), (1000646, 2, 10, Decimal('3.15'), Decimal('19816.46'), Decimal('19813.31'), '购买商品：代理商分佣金额（激励金）收入', 2), (1000794, 2, 11, Decimal('1.35'), Decimal('6265.14'), Decimal('6263.79'), 'TCO分佣金额（现金）收入', 2), (10, 2, 10, Decimal('9.00'), Decimal('999999316175218.71'), Decimal('999999316175209.71'), '购买商品：代理商分佣金额（激励金）收入', 2), (10, 2, 1, Decimal('-1.00'), Decimal('101941928.68'), Decimal('101941929.68'), '易贝购买商品：扣除买家易贝服务费分润(服务费)总金额支出', 1), (1000650, 2, 2, Decimal('0.15'), Decimal('31056.58'), Decimal('31056.43'), '易贝购买商品：扣除买家易贝服务费分润', 1), (1000648, 2, 2, Decimal('0.45'), Decimal('102666.59'), Decimal('102666.14'), '易贝购买商品：扣除买家易贝服务费分润', 1), (1000647, 2, 2, Decimal('0.10'), Decimal('514.93'), Decimal('514.83'), '易贝购买商品：扣除买家易贝服务费分润', 1), (1000646, 2, 2, Decimal('0.07'), Decimal('866.84'), Decimal('866.77'), '易贝购买商品：扣除买家易贝服务费分润', 1), (1000794, 2, 11, Decimal('0.03'), Decimal('17.58'), Decimal('17.55'), 'TCO分佣金额（易贝）收入', 1), (10, 2, 2, Decimal('0.20'), Decimal('101941928.88'), Decimal('101941928.68'), '易贝购买商品：扣除买家易贝服务费分润', 1))</t>
        </is>
      </c>
      <c r="T22" s="13" t="inlineStr">
        <is>
          <t>Pass</t>
        </is>
      </c>
      <c r="U22" s="13" t="inlineStr">
        <is>
          <t>None</t>
        </is>
      </c>
    </row>
    <row r="23" ht="108" customHeight="1" s="23">
      <c r="A23" s="13" t="n">
        <v>22</v>
      </c>
      <c r="B23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3" s="13" t="inlineStr">
        <is>
          <t>钻石会员</t>
        </is>
      </c>
      <c r="D23" s="13" t="inlineStr">
        <is>
          <t>公海用户</t>
        </is>
      </c>
      <c r="E23" s="13" t="inlineStr">
        <is>
          <t>个人焕商</t>
        </is>
      </c>
      <c r="F23" s="13" t="inlineStr">
        <is>
          <t>易贝券</t>
        </is>
      </c>
      <c r="G23" s="13" t="inlineStr">
        <is>
          <t>普通焕商商企服务</t>
        </is>
      </c>
      <c r="H23" s="13" t="inlineStr">
        <is>
          <t>{"buyer_phone":17777777781,"seller_phone":17777777776,"买家":1000656,"卖家":1000650,"平台":10}</t>
        </is>
      </c>
      <c r="I23" s="13" t="inlineStr">
        <is>
          <t>{'省代理商':{'销售':0.3,'业务焕商':0,'TCO':0.3},'市代理商':'未设置','区代理商':'未设置'}</t>
        </is>
      </c>
      <c r="J23" s="13" t="inlineStr">
        <is>
          <t>{'市分佣比例': Decimal('0.70'), '省分佣比例': Decimal('0.80'), '区分佣比例': Decimal('0.60'), '个人分佣比例': Decimal('0.15')}</t>
        </is>
      </c>
      <c r="K23" s="13" t="inlineStr">
        <is>
          <t>[{'个人焕商': 1000650}, {'省代理商': 1000646, '市代理商': 1000647, '区代理商': 1000648}]</t>
        </is>
      </c>
      <c r="L23" s="13" t="inlineStr">
        <is>
          <t>EC-2020091114235800004237</t>
        </is>
      </c>
      <c r="M23" s="13" t="inlineStr">
        <is>
          <t>{'charge_amount': Decimal('100'), 'reserve_fund': Decimal('60.00')}</t>
        </is>
      </c>
      <c r="N23" s="13" t="inlineStr">
        <is>
          <t>{'TCO': 1000794, '买家上级的上级id': None, '买家上级的上级身份': None}</t>
        </is>
      </c>
      <c r="O2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23" s="13" t="inlineStr">
        <is>
          <t>[1000656, 10, 10, 1000650, 1000656, 1000650, 1000648, 1000647, 1000646, 1000794, 10]</t>
        </is>
      </c>
      <c r="Q23" s="13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23" s="13" t="inlineStr">
        <is>
          <t>((1000656, 2, 3, Decimal('-100.00'), Decimal('1988866.00'), Decimal('1988966.00'), '易贝券支付购物商品费用：扣除买家订单易贝金额', 10), (10, 2, 3, Decimal('100.00'), Decimal('101942028.88'), Decimal('101941928.88'), '易贝券支付购物商品费用：扣除买家订单易贝金额转入平台', 1), (10, 2, 3, Decimal('-100.00'), Decimal('101941928.88'), Decimal('101942028.88'), '易贝券支付购物商品费用：订单易贝金额从平台转出', 1), (1000650, 2, 3, Decimal('100.00'), Decimal('31156.58'), Decimal('31056.58'), '易贝券支付购物商品费用:扣除买家订单易贝金额转给卖家', 1), (1000656, 2, 9, Decimal('-60.00'), Decimal('0.00'), Decimal('60.00'), '购买商品：扣除买家储备金', 11), (1000650, 2, 10, Decimal('15.00'), Decimal('68875.73'), Decimal('68860.73'), '购买商品：代理商分佣金额（激励金）收入', 2), (1000648, 2, 10, Decimal('27.00'), Decimal('118249.80'), Decimal('118222.80'), '购买商品：代理商分佣金额（激励金）收入', 2), (1000647, 2, 10, Decimal('4.50'), Decimal('54194.74'), Decimal('54190.24'), '购买商品：代理商分佣金额（激励金）收入', 2), (1000646, 2, 10, Decimal('3.15'), Decimal('19822.41'), Decimal('19819.26'), '购买商品：代理商分佣金额（激励金）收入', 2), (1000794, 2, 11, Decimal('1.35'), Decimal('6267.69'), Decimal('6266.34'), 'TCO分佣金额（现金）收入', 2), (10, 2, 10, Decimal('9.00'), Decimal('999999316175295.71'), Decimal('999999316175286.71'), '购买商品：代理商分佣金额（激励金）收入', 2))</t>
        </is>
      </c>
      <c r="S23" s="13" t="inlineStr">
        <is>
          <t>((1000656, 2, 3, Decimal('-100.00'), Decimal('1988866.00'), Decimal('1988966.00'), '易贝券支付购物商品费用：扣除买家订单易贝金额', 10), (10, 2, 3, Decimal('100.00'), Decimal('101942028.88'), Decimal('101941928.88'), '易贝券支付购物商品费用：扣除买家订单易贝金额转入平台', 1), (10, 2, 3, Decimal('-100.00'), Decimal('101941928.88'), Decimal('101942028.88'), '易贝券支付购物商品费用：订单易贝金额从平台转出', 1), (1000650, 2, 3, Decimal('100.00'), Decimal('31156.58'), Decimal('31056.58'), '易贝券支付购物商品费用:扣除买家订单易贝金额转给卖家', 1), (1000656, 2, 9, Decimal('-60.00'), Decimal('0.00'), Decimal('60.00'), '购买商品：扣除买家储备金', 11), (1000650, 2, 10, Decimal('15.00'), Decimal('68875.73'), Decimal('68860.73'), '购买商品：代理商分佣金额（激励金）收入', 2), (1000648, 2, 10, Decimal('27.00'), Decimal('118249.80'), Decimal('118222.80'), '购买商品：代理商分佣金额（激励金）收入', 2), (1000647, 2, 10, Decimal('4.50'), Decimal('54194.74'), Decimal('54190.24'), '购买商品：代理商分佣金额（激励金）收入', 2), (1000646, 2, 10, Decimal('3.15'), Decimal('19822.41'), Decimal('19819.26'), '购买商品：代理商分佣金额（激励金）收入', 2), (1000794, 2, 11, Decimal('1.35'), Decimal('6267.69'), Decimal('6266.34'), 'TCO分佣金额（现金）收入', 2), (10, 2, 10, Decimal('9.00'), Decimal('999999316175295.71'), Decimal('999999316175286.71'), '购买商品：代理商分佣金额（激励金）收入', 2))</t>
        </is>
      </c>
      <c r="T23" s="13" t="inlineStr">
        <is>
          <t>Pass</t>
        </is>
      </c>
      <c r="U23" s="28" t="inlineStr">
        <is>
          <t>None</t>
        </is>
      </c>
    </row>
  </sheetData>
  <dataValidations count="4">
    <dataValidation sqref="C22 C23 C1:C11 C12:C16 C17:C21 C24:C1048576" showErrorMessage="1" showInputMessage="1" allowBlank="0" type="list">
      <formula1>"普通会员,白银会员,黄金会员,铂金会员,钻石会员"</formula1>
    </dataValidation>
    <dataValidation sqref="E22 E23 E1:E11 E12:E16 E17:E21 E24:E1048576" showErrorMessage="1" showInputMessage="1" allowBlank="0" type="list">
      <formula1>"个人焕商,区域焕商,非焕商且未绑定个人焕商,非焕商且已绑定个人焕商"</formula1>
    </dataValidation>
    <dataValidation sqref="D22 D23 D1:D11 D12:D16 D17:D21 D24:D1048576" showErrorMessage="1" showInputMessage="1" allowBlank="0" type="list">
      <formula1>"公海用户,非公海用户"</formula1>
    </dataValidation>
    <dataValidation sqref="F22 F23 F1:F11 F12:F16 F17:F21 F24:F1048576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7" min="1" max="1"/>
    <col width="12.6333333333333" customWidth="1" style="17" min="2" max="3"/>
    <col width="24.3833333333333" customWidth="1" style="17" min="4" max="4"/>
    <col width="23.25" customWidth="1" style="17" min="5" max="5"/>
    <col width="16.5" customWidth="1" style="17" min="6" max="6"/>
    <col width="19.25" customWidth="1" style="17" min="7" max="7"/>
    <col width="21" customWidth="1" style="17" min="8" max="8"/>
    <col width="21.25" customWidth="1" style="17" min="9" max="9"/>
    <col width="12.8833333333333" customWidth="1" style="17" min="10" max="10"/>
    <col width="13.8833333333333" customWidth="1" style="17" min="11" max="11"/>
    <col width="12.8833333333333" customWidth="1" style="17" min="12" max="12"/>
    <col width="12.5" customWidth="1" style="17" min="13" max="13"/>
    <col width="12" customWidth="1" style="17" min="14" max="14"/>
    <col width="15.5" customWidth="1" style="17" min="15" max="15"/>
    <col width="12.25" customWidth="1" style="17" min="16" max="17"/>
    <col width="9" customWidth="1" style="17" min="18" max="16384"/>
  </cols>
  <sheetData>
    <row r="1" customFormat="1" s="17">
      <c r="A1" s="16" t="n"/>
      <c r="B1" s="16" t="inlineStr">
        <is>
          <t>易贝</t>
        </is>
      </c>
      <c r="C1" s="16" t="inlineStr">
        <is>
          <t>现金</t>
        </is>
      </c>
    </row>
    <row r="2" customFormat="1" s="17">
      <c r="A2" s="16" t="inlineStr">
        <is>
          <t>普通</t>
        </is>
      </c>
      <c r="B2" s="18" t="n">
        <v>0.02</v>
      </c>
      <c r="C2" s="18" t="n">
        <v>0.08</v>
      </c>
    </row>
    <row r="3" customFormat="1" s="17">
      <c r="A3" s="16" t="inlineStr">
        <is>
          <t>白银</t>
        </is>
      </c>
      <c r="B3" s="19" t="n">
        <v>0.015</v>
      </c>
      <c r="C3" s="18" t="n">
        <v>0.07000000000000001</v>
      </c>
    </row>
    <row r="4" customFormat="1" s="17">
      <c r="A4" s="16" t="inlineStr">
        <is>
          <t>黄金</t>
        </is>
      </c>
      <c r="B4" s="19" t="n">
        <v>0.015</v>
      </c>
      <c r="C4" s="18" t="n">
        <v>0.06</v>
      </c>
    </row>
    <row r="5" customFormat="1" s="17">
      <c r="A5" s="16" t="inlineStr">
        <is>
          <t>铂金</t>
        </is>
      </c>
      <c r="B5" s="18" t="n">
        <v>0.01</v>
      </c>
      <c r="C5" s="18" t="n">
        <v>0.05</v>
      </c>
    </row>
    <row r="6" customFormat="1" s="17">
      <c r="A6" s="16" t="inlineStr">
        <is>
          <t>钻石</t>
        </is>
      </c>
      <c r="B6" s="18" t="n">
        <v>0.01</v>
      </c>
      <c r="C6" s="18" t="n">
        <v>0.03</v>
      </c>
    </row>
    <row r="10" customFormat="1" s="17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注册地址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customFormat="1" s="17">
      <c r="A11" s="20" t="inlineStr">
        <is>
          <t>省代</t>
        </is>
      </c>
      <c r="B11" s="20" t="n">
        <v>17777777772</v>
      </c>
      <c r="C11" s="20" t="inlineStr">
        <is>
          <t>普通会员</t>
        </is>
      </c>
      <c r="D11" s="20" t="inlineStr">
        <is>
          <t>青海省西宁市城中区</t>
        </is>
      </c>
      <c r="E11" s="20" t="n">
        <v>1000646</v>
      </c>
      <c r="F11" s="20" t="inlineStr">
        <is>
          <t>代理商</t>
        </is>
      </c>
      <c r="G11" s="21" t="n">
        <v>0.8</v>
      </c>
      <c r="H11" s="20" t="n"/>
    </row>
    <row r="12" customFormat="1" s="17">
      <c r="A12" s="20" t="inlineStr">
        <is>
          <t>市代</t>
        </is>
      </c>
      <c r="B12" s="20" t="n">
        <v>17777777773</v>
      </c>
      <c r="C12" s="20" t="inlineStr">
        <is>
          <t>普通会员</t>
        </is>
      </c>
      <c r="D12" s="20" t="inlineStr">
        <is>
          <t>青海省西宁市城中区</t>
        </is>
      </c>
      <c r="E12" s="20" t="n">
        <v>1000647</v>
      </c>
      <c r="F12" s="20" t="inlineStr">
        <is>
          <t>代理商</t>
        </is>
      </c>
      <c r="G12" s="21" t="n">
        <v>0.7</v>
      </c>
      <c r="H12" s="20" t="n"/>
    </row>
    <row r="13" customFormat="1" s="17">
      <c r="A13" s="20" t="inlineStr">
        <is>
          <t>区代</t>
        </is>
      </c>
      <c r="B13" s="20" t="n">
        <v>17777777774</v>
      </c>
      <c r="C13" s="20" t="inlineStr">
        <is>
          <t>普通会员</t>
        </is>
      </c>
      <c r="D13" s="20" t="inlineStr">
        <is>
          <t>青海省西宁市城中区</t>
        </is>
      </c>
      <c r="E13" s="20" t="n">
        <v>1000648</v>
      </c>
      <c r="F13" s="20" t="inlineStr">
        <is>
          <t>代理商</t>
        </is>
      </c>
      <c r="G13" s="21" t="n">
        <v>0.6</v>
      </c>
      <c r="H13" s="20" t="n"/>
    </row>
    <row r="14" ht="21" customFormat="1" customHeight="1" s="17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7">
      <c r="A15" s="20" t="inlineStr">
        <is>
          <t>公海用户</t>
        </is>
      </c>
      <c r="B15" s="20" t="n">
        <v>17777777781</v>
      </c>
      <c r="C15" s="20" t="inlineStr">
        <is>
          <t>钻石会员</t>
        </is>
      </c>
      <c r="D15" s="20" t="inlineStr">
        <is>
          <t>青海省西宁市城中区</t>
        </is>
      </c>
      <c r="E15" s="20" t="n">
        <v>1000656</v>
      </c>
      <c r="F15" s="20" t="n"/>
      <c r="G15" s="20" t="n"/>
      <c r="H15" s="20" t="n"/>
    </row>
    <row r="16" ht="27" customHeight="1" s="23">
      <c r="A16" s="20" t="inlineStr">
        <is>
          <t>非焕商且未绑定个人焕商</t>
        </is>
      </c>
      <c r="B16" s="20" t="n">
        <v>17777777783</v>
      </c>
      <c r="C16" s="20" t="inlineStr">
        <is>
          <t>普通会员</t>
        </is>
      </c>
      <c r="D16" s="20" t="inlineStr">
        <is>
          <t>青海省西宁市城中区</t>
        </is>
      </c>
      <c r="E16" s="20" t="n">
        <v>1000664</v>
      </c>
      <c r="F16" s="20" t="n"/>
      <c r="G16" s="20" t="n"/>
      <c r="H16" s="20" t="n"/>
    </row>
    <row r="17" ht="30" customHeight="1" s="23">
      <c r="A17" s="20" t="inlineStr">
        <is>
          <t>非焕商且已绑定个人焕商</t>
        </is>
      </c>
      <c r="B17" s="20" t="n">
        <v>17777777771</v>
      </c>
      <c r="C17" s="20" t="inlineStr">
        <is>
          <t>普通会员</t>
        </is>
      </c>
      <c r="D17" s="20" t="inlineStr">
        <is>
          <t>青海省西宁市城中区</t>
        </is>
      </c>
      <c r="E17" s="20" t="n">
        <v>1000644</v>
      </c>
      <c r="F17" s="20" t="n"/>
      <c r="G17" s="20" t="n"/>
      <c r="H17" s="20" t="n"/>
    </row>
    <row r="18" ht="28.8" customFormat="1" customHeight="1" s="17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7">
      <c r="A19" s="20" t="inlineStr">
        <is>
          <t>市代</t>
        </is>
      </c>
      <c r="B19" s="26" t="n">
        <v>17777777784</v>
      </c>
      <c r="C19" s="20" t="inlineStr">
        <is>
          <t>普通会员</t>
        </is>
      </c>
      <c r="D19" s="20" t="inlineStr">
        <is>
          <t>云南省昆明市五华区</t>
        </is>
      </c>
      <c r="E19" s="20" t="n">
        <v>1000686</v>
      </c>
      <c r="F19" s="20" t="inlineStr">
        <is>
          <t>城市焕商</t>
        </is>
      </c>
      <c r="G19" s="21" t="n">
        <v>0.7</v>
      </c>
      <c r="H19" s="20" t="n"/>
      <c r="I19" s="0" t="n"/>
    </row>
    <row r="20" ht="34" customFormat="1" customHeight="1" s="17">
      <c r="A20" s="20" t="inlineStr">
        <is>
          <t>区代</t>
        </is>
      </c>
      <c r="B20" s="26" t="n">
        <v>17777777785</v>
      </c>
      <c r="C20" s="20" t="inlineStr">
        <is>
          <t>普通会员</t>
        </is>
      </c>
      <c r="D20" s="20" t="inlineStr">
        <is>
          <t>云南省昆明市五华区</t>
        </is>
      </c>
      <c r="E20" s="20" t="n">
        <v>1000687</v>
      </c>
      <c r="F20" s="20" t="inlineStr">
        <is>
          <t>城市焕商</t>
        </is>
      </c>
      <c r="G20" s="21" t="n">
        <v>0.6</v>
      </c>
      <c r="H20" s="20" t="n"/>
      <c r="I20" s="0" t="n"/>
    </row>
    <row r="21" ht="28.8" customFormat="1" customHeight="1" s="17">
      <c r="A21" s="20" t="inlineStr">
        <is>
          <t>公海用户</t>
        </is>
      </c>
      <c r="B21" s="20" t="n">
        <v>17777777782</v>
      </c>
      <c r="C21" s="20" t="inlineStr">
        <is>
          <t>普通会员</t>
        </is>
      </c>
      <c r="D21" s="20" t="inlineStr">
        <is>
          <t>云南省昆明市五华区</t>
        </is>
      </c>
      <c r="E21" s="20" t="n">
        <v>1000657</v>
      </c>
      <c r="F21" s="20" t="n"/>
      <c r="G21" s="20" t="n"/>
      <c r="H21" s="20" t="n"/>
      <c r="I21" s="0" t="n"/>
    </row>
    <row r="22" ht="28.8" customFormat="1" customHeight="1" s="17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4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3" customFormat="1" customHeight="1" s="17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32" ht="28.8" customFormat="1" customHeight="1" s="17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</row>
    <row r="33" ht="28.8" customFormat="1" customHeight="1" s="17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</row>
    <row r="34" ht="28.8" customFormat="1" customHeight="1" s="17">
      <c r="A34" s="20" t="n">
        <v>77777777777</v>
      </c>
      <c r="B34" s="20" t="inlineStr">
        <is>
          <t>广东省</t>
        </is>
      </c>
      <c r="C34" s="20" t="n">
        <v>1000246</v>
      </c>
      <c r="D34" s="20" t="inlineStr">
        <is>
          <t>省代</t>
        </is>
      </c>
      <c r="E34" s="20" t="n"/>
    </row>
    <row r="35" ht="27" customFormat="1" customHeight="1" s="17">
      <c r="A35" s="20" t="n">
        <v>15914450991</v>
      </c>
      <c r="B35" s="20" t="inlineStr">
        <is>
          <t>广东省 广州市</t>
        </is>
      </c>
      <c r="C35" s="20" t="n">
        <v>103554</v>
      </c>
      <c r="D35" s="20" t="inlineStr">
        <is>
          <t>市代</t>
        </is>
      </c>
      <c r="E35" s="20" t="n"/>
    </row>
    <row r="36" ht="27" customFormat="1" customHeight="1" s="17">
      <c r="A36" s="20" t="n">
        <v>17137622862</v>
      </c>
      <c r="B36" s="20" t="inlineStr">
        <is>
          <t>广东省 广州市 天河区</t>
        </is>
      </c>
      <c r="C36" s="20" t="n">
        <v>1000029</v>
      </c>
      <c r="D36" s="20" t="inlineStr">
        <is>
          <t>区代</t>
        </is>
      </c>
      <c r="E36" s="20" t="n"/>
    </row>
    <row r="39" ht="28.8" customFormat="1" customHeight="1" s="17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</row>
    <row r="40" ht="28.8" customFormat="1" customHeight="1" s="17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</row>
    <row r="41" ht="26" customFormat="1" customHeight="1" s="17">
      <c r="A41" s="20" t="n">
        <v>77777777777</v>
      </c>
      <c r="B41" s="20" t="inlineStr">
        <is>
          <t>广东省</t>
        </is>
      </c>
      <c r="C41" s="20" t="n">
        <v>1000246</v>
      </c>
      <c r="D41" s="20" t="inlineStr">
        <is>
          <t>省代</t>
        </is>
      </c>
      <c r="E41" s="20" t="n"/>
    </row>
    <row r="42" ht="27" customFormat="1" customHeight="1" s="17">
      <c r="A42" s="20" t="n">
        <v>15914450991</v>
      </c>
      <c r="B42" s="20" t="inlineStr">
        <is>
          <t>广东省 广州市</t>
        </is>
      </c>
      <c r="C42" s="20" t="n">
        <v>103554</v>
      </c>
      <c r="D42" s="20" t="inlineStr">
        <is>
          <t>市代</t>
        </is>
      </c>
      <c r="E42" s="20" t="n"/>
    </row>
    <row r="43" ht="27" customHeight="1" s="23">
      <c r="A43" s="20" t="n">
        <v>17137622862</v>
      </c>
      <c r="B43" s="20" t="inlineStr">
        <is>
          <t>广东省 广州市 天河区</t>
        </is>
      </c>
      <c r="C43" s="20" t="n">
        <v>1000029</v>
      </c>
      <c r="D43" s="20" t="inlineStr">
        <is>
          <t>区代</t>
        </is>
      </c>
      <c r="E43" s="20" t="n"/>
    </row>
    <row r="47" customFormat="1" s="17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1" customFormat="1" customHeight="1" s="17">
      <c r="A48" s="20" t="inlineStr">
        <is>
          <t>平台</t>
        </is>
      </c>
      <c r="B48" s="20" t="n">
        <v>19999999998</v>
      </c>
      <c r="C48" s="20" t="n">
        <v>10</v>
      </c>
      <c r="D48" s="20" t="inlineStr">
        <is>
          <t>青海省西宁市城中区</t>
        </is>
      </c>
      <c r="E48" s="20" t="n"/>
      <c r="F48" s="20" t="n">
        <v>10</v>
      </c>
    </row>
    <row r="49" ht="27" customHeight="1" s="23">
      <c r="A49" s="20" t="inlineStr">
        <is>
          <t>平台销售</t>
        </is>
      </c>
      <c r="B49" s="20" t="n">
        <v>17777777788</v>
      </c>
      <c r="C49" s="20" t="n"/>
      <c r="D49" s="20" t="inlineStr">
        <is>
          <t>青海省西宁市城中区</t>
        </is>
      </c>
      <c r="E49" s="20" t="n"/>
      <c r="F49" s="20" t="n"/>
    </row>
    <row r="50" ht="27" customHeight="1" s="23">
      <c r="A50" s="20" t="inlineStr">
        <is>
          <t>平台业务焕商</t>
        </is>
      </c>
      <c r="B50" s="20" t="n">
        <v>17777777789</v>
      </c>
      <c r="C50" s="20" t="n">
        <v>1000740</v>
      </c>
      <c r="D50" s="20" t="inlineStr">
        <is>
          <t>青海省西宁市城中区</t>
        </is>
      </c>
      <c r="E50" s="20" t="n">
        <v>17777777791</v>
      </c>
      <c r="F50" s="20" t="n">
        <v>1000743</v>
      </c>
    </row>
    <row r="51" ht="27" customFormat="1" customHeight="1" s="17">
      <c r="A51" s="20" t="inlineStr">
        <is>
          <t>平台TCO</t>
        </is>
      </c>
      <c r="B51" s="20" t="n">
        <v>17777777790</v>
      </c>
      <c r="C51" s="20" t="n"/>
      <c r="D51" s="20" t="inlineStr">
        <is>
          <t>青海省西宁市城中区</t>
        </is>
      </c>
      <c r="E51" s="20" t="n"/>
      <c r="F51" s="20" t="n"/>
    </row>
    <row r="52" ht="28.8" customFormat="1" customHeight="1" s="17">
      <c r="A52" s="8" t="n"/>
      <c r="B52" s="8" t="n"/>
      <c r="C52" s="8" t="n"/>
      <c r="D52" s="8" t="n"/>
      <c r="E52" s="8" t="n"/>
      <c r="F52" s="8" t="n"/>
    </row>
    <row r="53" ht="20" customFormat="1" customHeight="1" s="17">
      <c r="A53" s="20" t="inlineStr">
        <is>
          <t>省代</t>
        </is>
      </c>
      <c r="B53" s="20" t="n">
        <v>17777777772</v>
      </c>
      <c r="C53" s="20" t="n">
        <v>1000646</v>
      </c>
      <c r="D53" s="20" t="inlineStr">
        <is>
          <t>青海省西宁市城中区</t>
        </is>
      </c>
      <c r="E53" s="20" t="n"/>
      <c r="F53" s="20" t="n"/>
    </row>
    <row r="54" ht="23" customHeight="1" s="23">
      <c r="A54" s="20" t="inlineStr">
        <is>
          <t>省代销售</t>
        </is>
      </c>
      <c r="B54" s="20" t="n">
        <v>17777777802</v>
      </c>
      <c r="C54" s="20" t="n">
        <v>1000794</v>
      </c>
      <c r="D54" s="20" t="inlineStr">
        <is>
          <t>青海省西宁市城中区</t>
        </is>
      </c>
      <c r="E54" s="20" t="n"/>
      <c r="F54" s="20" t="n"/>
    </row>
    <row r="55" ht="28.8" customFormat="1" customHeight="1" s="17">
      <c r="A55" s="20" t="inlineStr">
        <is>
          <t>省代业务焕商</t>
        </is>
      </c>
      <c r="B55" s="20" t="n">
        <v>17777777797</v>
      </c>
      <c r="C55" s="20" t="n">
        <v>1000750</v>
      </c>
      <c r="D55" s="20" t="inlineStr">
        <is>
          <t>青海省西宁市城中区</t>
        </is>
      </c>
      <c r="E55" s="20" t="n">
        <v>17777777798</v>
      </c>
      <c r="F55" s="20" t="n">
        <v>1000751</v>
      </c>
    </row>
    <row r="56" ht="21" customFormat="1" customHeight="1" s="17">
      <c r="A56" s="20" t="inlineStr">
        <is>
          <t>省代TCO</t>
        </is>
      </c>
      <c r="B56" s="20" t="n">
        <v>17777777775</v>
      </c>
      <c r="C56" s="20" t="n">
        <v>1000649</v>
      </c>
      <c r="D56" s="20" t="inlineStr">
        <is>
          <t>青海省西宁市城中区</t>
        </is>
      </c>
      <c r="E56" s="20" t="n"/>
      <c r="F56" s="20" t="n"/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9" customHeight="1" s="23">
      <c r="A58" s="20" t="inlineStr">
        <is>
          <t>市代理商</t>
        </is>
      </c>
      <c r="B58" s="20" t="n">
        <v>17777777773</v>
      </c>
      <c r="C58" s="20" t="n">
        <v>1000647</v>
      </c>
      <c r="D58" s="20" t="inlineStr">
        <is>
          <t>青海省西宁市城中区</t>
        </is>
      </c>
      <c r="E58" s="20" t="n"/>
      <c r="F58" s="20" t="n"/>
    </row>
    <row r="59" ht="26" customHeight="1" s="23">
      <c r="A59" s="20" t="inlineStr">
        <is>
          <t>市代销售</t>
        </is>
      </c>
      <c r="B59" s="20" t="n"/>
      <c r="C59" s="20" t="n"/>
      <c r="D59" s="20" t="inlineStr">
        <is>
          <t>青海省西宁市城中区</t>
        </is>
      </c>
      <c r="E59" s="20" t="n">
        <v>17777777779</v>
      </c>
      <c r="F59" s="20" t="n"/>
    </row>
    <row r="60" ht="23" customHeight="1" s="23">
      <c r="A60" s="20" t="inlineStr">
        <is>
          <t>市代业务焕商</t>
        </is>
      </c>
      <c r="B60" s="20" t="n">
        <v>17777777795</v>
      </c>
      <c r="C60" s="20" t="n">
        <v>1000748</v>
      </c>
      <c r="D60" s="20" t="inlineStr">
        <is>
          <t>青海省西宁市城中区</t>
        </is>
      </c>
      <c r="E60" s="20" t="n">
        <v>17777777796</v>
      </c>
      <c r="F60" s="27" t="n">
        <v>1000749</v>
      </c>
    </row>
    <row r="61" ht="22" customHeight="1" s="23">
      <c r="A61" s="20" t="inlineStr">
        <is>
          <t>市代TCO</t>
        </is>
      </c>
      <c r="B61" s="20" t="n">
        <v>17777777801</v>
      </c>
      <c r="C61" s="20" t="n">
        <v>1000762</v>
      </c>
      <c r="D61" s="20" t="inlineStr">
        <is>
          <t>青海省西宁市城中区</t>
        </is>
      </c>
      <c r="E61" s="20" t="n"/>
      <c r="F61" s="20" t="n"/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17777777774</v>
      </c>
      <c r="C63" s="20" t="n">
        <v>1000648</v>
      </c>
      <c r="D63" s="20" t="inlineStr">
        <is>
          <t>青海省西宁市城中区</t>
        </is>
      </c>
      <c r="E63" s="20" t="n"/>
      <c r="F63" s="20" t="n"/>
    </row>
    <row r="64" ht="19" customHeight="1" s="23">
      <c r="A64" s="20" t="inlineStr">
        <is>
          <t>区代销售</t>
        </is>
      </c>
      <c r="B64" s="20" t="n">
        <v>17777777793</v>
      </c>
      <c r="C64" s="20" t="n">
        <v>1000746</v>
      </c>
      <c r="D64" s="20" t="inlineStr">
        <is>
          <t>青海省西宁市城中区</t>
        </is>
      </c>
      <c r="E64" s="20" t="n">
        <v>17777777794</v>
      </c>
      <c r="F64" s="20" t="n"/>
    </row>
    <row r="65" ht="27" customHeight="1" s="23">
      <c r="A65" s="20" t="inlineStr">
        <is>
          <t>区代业务焕商</t>
        </is>
      </c>
      <c r="B65" s="20" t="n">
        <v>17777777792</v>
      </c>
      <c r="C65" s="20" t="n">
        <v>1000745</v>
      </c>
      <c r="D65" s="20" t="inlineStr">
        <is>
          <t>青海省西宁市城中区</t>
        </is>
      </c>
      <c r="E65" s="20" t="n">
        <v>17777777800</v>
      </c>
      <c r="F65" s="20" t="n"/>
    </row>
    <row r="66" ht="26" customHeight="1" s="23">
      <c r="A66" s="20" t="inlineStr">
        <is>
          <t>区代TCO</t>
        </is>
      </c>
      <c r="B66" s="20" t="n">
        <v>17777777799</v>
      </c>
      <c r="C66" s="20" t="n">
        <v>1000757</v>
      </c>
      <c r="D66" s="20" t="inlineStr">
        <is>
          <t>青海省西宁市城中区</t>
        </is>
      </c>
      <c r="E66" s="20" t="n"/>
      <c r="F66" s="20" t="n"/>
    </row>
    <row r="67" ht="24" customHeight="1" s="23"/>
    <row r="68" ht="19" customHeight="1" s="23"/>
    <row r="69" ht="21" customHeight="1" s="23"/>
    <row r="70" ht="18" customHeight="1" s="23"/>
    <row r="71" ht="20" customHeight="1" s="2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333333333333" customWidth="1" style="23" min="2" max="2"/>
    <col width="12.3833333333333" customWidth="1" style="23" min="3" max="3"/>
    <col width="13.1333333333333" customWidth="1" style="23" min="4" max="4"/>
    <col width="13.5" customWidth="1" style="23" min="5" max="5"/>
    <col width="13.3833333333333" customWidth="1" style="23" min="7" max="7"/>
    <col width="30.6333333333333" customWidth="1" style="23" min="8" max="8"/>
    <col width="43.3833333333333" customWidth="1" style="11" min="9" max="9"/>
    <col width="34.3833333333333" customWidth="1" style="23" min="10" max="10"/>
    <col width="32" customWidth="1" style="23" min="11" max="11"/>
    <col width="26.3833333333333" customWidth="1" style="23" min="12" max="12"/>
    <col width="17.8833333333333" customWidth="1" style="23" min="13" max="13"/>
    <col width="19.5" customWidth="1" style="23" min="14" max="14"/>
    <col width="19.25" customWidth="1" style="23" min="15" max="15"/>
    <col width="19.75" customWidth="1" style="23" min="16" max="16"/>
    <col width="21.3833333333333" customWidth="1" style="23" min="17" max="17"/>
    <col width="20.3833333333333" customWidth="1" style="23" min="18" max="18"/>
    <col width="20" customWidth="1" style="23" min="19" max="19"/>
  </cols>
  <sheetData>
    <row r="1" ht="28.8" customFormat="1" customHeight="1" s="22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9" customFormat="1" customHeight="1" s="22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3" t="inlineStr">
        <is>
          <t>{'省分佣比例': Decimal('0.80'), '市分佣比例': Decimal('0.70'), '区分佣比例': Decimal('0.60'), '个人分佣比例': Decimal('0.15')}</t>
        </is>
      </c>
      <c r="K2" s="13" t="inlineStr">
        <is>
          <t>[{'个人焕商': 1000163}, {'省代理商': 13691, '市代理商': 13947, '区代理商': 14453}]</t>
        </is>
      </c>
      <c r="L2" s="13" t="inlineStr">
        <is>
          <t>EC-2020070314012700010335</t>
        </is>
      </c>
      <c r="M2" s="13" t="inlineStr">
        <is>
          <t>{'charge_amount': Decimal('100'), 'reserve_fund': Decimal('50.00')}</t>
        </is>
      </c>
      <c r="N2" s="13" t="inlineStr">
        <is>
          <t>{'销售': 1000218, 'TCO': 1000222, '买家上级的上级id': None, '买家上级的上级身份': None}</t>
        </is>
      </c>
      <c r="O2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3" t="inlineStr">
        <is>
          <t>[1000173, 1000173, 1000173, 8, 8, 8, 8, 1000163, 1000173, 1000163, 14453, 13947, 13691, 1000222, 1000218, 8, 8, 1000163, 14453, 13947]</t>
        </is>
      </c>
      <c r="Q2" s="13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47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普通焕商商企服务</t>
        </is>
      </c>
      <c r="H3" s="13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3" t="inlineStr">
        <is>
          <t>{'省分佣比例': Decimal('0.80'), '市分佣比例': Decimal('0.70'), '区分佣比例': Decimal('0.60'), '个人分佣比例': Decimal('0.15')}</t>
        </is>
      </c>
      <c r="K3" s="13" t="inlineStr">
        <is>
          <t>[{'个人焕商': 1000163}, {'省代理商': 13691, '市代理商': 13947, '区代理商': 14453}]</t>
        </is>
      </c>
      <c r="L3" s="13" t="inlineStr">
        <is>
          <t>EC-2020070310100600010277</t>
        </is>
      </c>
      <c r="M3" s="13" t="inlineStr">
        <is>
          <t>{'charge_amount': Decimal('100'), 'reserve_fund': Decimal('50.00')}</t>
        </is>
      </c>
      <c r="N3" s="13" t="inlineStr">
        <is>
          <t>{'销售': 1000218, 'TCO': 1000222, '买家上级的上级id': None, '买家上级的上级身份': None}</t>
        </is>
      </c>
      <c r="O3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3" t="inlineStr">
        <is>
          <t>[1000173, 8, 8, 1000163, 1000173, 1000163, 14453, 1000222, 1000218, 13947]</t>
        </is>
      </c>
      <c r="Q3" s="13" t="inlineStr">
        <is>
          <t>[Decimal('-100.00'), Decimal('100.00'), Decimal('-100.00'), Decimal('100.00'), Decimal('-50.00'), Decimal('15.00'), Decimal('8.40'), Decimal('6.30'), Decimal('6.30'), Decimal('3.50')]</t>
        </is>
      </c>
      <c r="R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78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普通焕商商企服务</t>
        </is>
      </c>
      <c r="H4" s="13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3" t="inlineStr">
        <is>
          <t>EC-2020070310140000010281</t>
        </is>
      </c>
      <c r="M4" s="13" t="inlineStr">
        <is>
          <t>{'charge_amount': Decimal('100'), 'reserve_fund': Decimal('50.00')}</t>
        </is>
      </c>
      <c r="N4" s="13" t="inlineStr">
        <is>
          <t>{'储备金二级分佣对象': {'销售': 1000218, 'TCO': 1000222, '买家上级的上级id': None, '买家上级的上级身份': None}, '支付服务费二级分佣对象': None}</t>
        </is>
      </c>
      <c r="O4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3" t="inlineStr">
        <is>
          <t>[1000114, 1000114, 1000114, 8, 8, 8, 8, 1000163, 1000173, 1000163, 14453, 1000222, 13947, 13691, 8, 8, 1000176, 11601, 11602]</t>
        </is>
      </c>
      <c r="Q4" s="13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79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3" t="inlineStr">
        <is>
          <t>EC-2020070310175300010285</t>
        </is>
      </c>
      <c r="M5" s="13" t="inlineStr">
        <is>
          <t>{'charge_amount': Decimal('100'), 'reserve_fund': Decimal('50.00')}</t>
        </is>
      </c>
      <c r="N5" s="13" t="inlineStr">
        <is>
          <t>{'储备金二级分佣对象': {'销售': 1000218, 'TCO': 1000222, '买家上级的上级id': None, '买家上级的上级身份': None}, '支付服务费二级分佣对象': None}</t>
        </is>
      </c>
      <c r="O5" s="13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3" t="inlineStr">
        <is>
          <t>[1000114, 1000114, 1000114, 8, 8, 8, 8, 1000163, 1000173, 1000163, 14453, 13947, 1000222, 1000218, 13691, 8, 8, 1000176, 11601]</t>
        </is>
      </c>
      <c r="Q5" s="13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5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普通焕商商企服务</t>
        </is>
      </c>
      <c r="H6" s="13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3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3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3" t="inlineStr">
        <is>
          <t>EC-2020070310270600010293</t>
        </is>
      </c>
      <c r="M6" s="13" t="inlineStr">
        <is>
          <t>{'charge_amount': Decimal('200'), 'reserve_fund': Decimal('100.00')}</t>
        </is>
      </c>
      <c r="N6" s="13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3" t="inlineStr">
        <is>
          <t>[1000173, 8, 8, 8, 1000163, 1000163, 1000173, 1000163, 14453, 1000222, 1000218, 13947, 13691, 8, 8, 1000169]</t>
        </is>
      </c>
      <c r="Q6" s="13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74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区代商企服务</t>
        </is>
      </c>
      <c r="H7" s="13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3" t="inlineStr">
        <is>
          <t>{'省分佣比例': Decimal('0.80'), '市分佣比例': Decimal('0.70'), '区分佣比例': Decimal('0.60'), '个人分佣比例': None}</t>
        </is>
      </c>
      <c r="K7" s="13" t="inlineStr">
        <is>
          <t>[{'个人焕商': None}, {'省代理商': 13691, '市代理商': 13947, '区代理商': 14453}]</t>
        </is>
      </c>
      <c r="L7" s="13" t="inlineStr">
        <is>
          <t>EC-2020070312101400010309</t>
        </is>
      </c>
      <c r="M7" s="13" t="n"/>
      <c r="N7" s="13" t="inlineStr">
        <is>
          <t>{'销售': 1000218, 'TCO': 1000222, '买家上级的上级id': None, '买家上级的上级身份': None}</t>
        </is>
      </c>
      <c r="O7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3" t="inlineStr">
        <is>
          <t>[1000173, 1000173, 1000173, 8, 8, 8, 8, 14453, 8, 14453, 1000222, 13947, 13691]</t>
        </is>
      </c>
      <c r="Q7" s="13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83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区代商企服务</t>
        </is>
      </c>
      <c r="H8" s="13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3" t="inlineStr">
        <is>
          <t>{'省分佣比例': Decimal('0.80'), '市分佣比例': Decimal('0.70'), '区分佣比例': Decimal('0.60'), '个人分佣比例': None}</t>
        </is>
      </c>
      <c r="K8" s="13" t="inlineStr">
        <is>
          <t>[{'个人焕商': None}, {'省代理商': 13691, '市代理商': 13947, '区代理商': 14453}]</t>
        </is>
      </c>
      <c r="L8" s="13" t="inlineStr">
        <is>
          <t>EC-2020070312432000010313</t>
        </is>
      </c>
      <c r="M8" s="13" t="n"/>
      <c r="N8" s="13" t="inlineStr">
        <is>
          <t>{'销售': 1000218, 'TCO': 1000222, '买家上级的上级id': None, '买家上级的上级身份': None}</t>
        </is>
      </c>
      <c r="O8" s="13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3" t="inlineStr">
        <is>
          <t>[1000173, 8, 8, 14453]</t>
        </is>
      </c>
      <c r="Q8" s="13" t="inlineStr">
        <is>
          <t>[Decimal('-100.00'), Decimal('100.00'), Decimal('-100.00'), Decimal('100.00')]</t>
        </is>
      </c>
      <c r="R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87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区代商企服务</t>
        </is>
      </c>
      <c r="H9" s="13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3" t="inlineStr">
        <is>
          <t>EC-2020070312463600010315</t>
        </is>
      </c>
      <c r="M9" s="13" t="n"/>
      <c r="N9" s="13" t="inlineStr">
        <is>
          <t>{'储备金二级分佣对象': {'销售': 1000218, 'TCO': 1000222, '买家上级的上级id': None, '买家上级的上级身份': None}, '支付服务费二级分佣对象': None}</t>
        </is>
      </c>
      <c r="O9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3" t="inlineStr">
        <is>
          <t>[1000114, 1000114, 1000114, 8, 8, 8, 8, 14453, 8, 1000176, 11601, 11602, 8]</t>
        </is>
      </c>
      <c r="Q9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8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区代商企服务</t>
        </is>
      </c>
      <c r="H10" s="13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3" t="inlineStr">
        <is>
          <t>EC-2020070312494600010317</t>
        </is>
      </c>
      <c r="M10" s="13" t="n"/>
      <c r="N10" s="13" t="inlineStr">
        <is>
          <t>{'储备金二级分佣对象': {'销售': 1000218, 'TCO': 1000222, '买家上级的上级id': None, '买家上级的上级身份': None}, '支付服务费二级分佣对象': None}</t>
        </is>
      </c>
      <c r="O10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3" t="inlineStr">
        <is>
          <t>[1000114, 1000114, 1000114, 8, 8, 8, 8, 14453, 8, 1000176, 11601, 11602, 8]</t>
        </is>
      </c>
      <c r="Q10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87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钻石会员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区代商企服务</t>
        </is>
      </c>
      <c r="H11" s="13" t="inlineStr">
        <is>
          <t>{"buyer_phone":17777777786,"seller_phone":25933665757,"买家":1000173,"卖家":14453,"平台":8}</t>
        </is>
      </c>
      <c r="I11" s="12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3" t="inlineStr">
        <is>
          <t>EC-2020070312392200010311</t>
        </is>
      </c>
      <c r="M11" s="13" t="n"/>
      <c r="N11" s="13" t="inlineStr">
        <is>
          <t>{'储备金二级分佣对象': {'销售': 1000218, 'TCO': 1000222, '买家上级的上级id': None, '买家上级的上级身份': None}, '支付服务费二级分佣对象': None}</t>
        </is>
      </c>
      <c r="O1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3" t="inlineStr">
        <is>
          <t>[1000173, 8, 8, 8, 14453, 14453, 8, 14453, 13947, 13691, 8]</t>
        </is>
      </c>
      <c r="Q11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87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非焕商且未绑定个人焕商商企服务</t>
        </is>
      </c>
      <c r="H12" s="13" t="inlineStr">
        <is>
          <t>{"buyer_phone":17777777786,"seller_phone":17777777777,"买家":1000173,"卖家":1000209,"平台":8}</t>
        </is>
      </c>
      <c r="I12" s="12" t="inlineStr">
        <is>
          <t>{'省代理商':{'销售':0.3,'业务焕商':0,'TCO':0.3},'市代理商':'未设置','区代理商':{'销售':0.3,'业务焕商':0,'TCO':0.3}}</t>
        </is>
      </c>
      <c r="J12" s="13" t="inlineStr">
        <is>
          <t>{'省分佣比例': Decimal('0.80'), '市分佣比例': Decimal('0.70'), '区分佣比例': Decimal('0.60'), '个人分佣比例': None}</t>
        </is>
      </c>
      <c r="K12" s="13" t="inlineStr">
        <is>
          <t>[{'个人焕商': None}, {'省代理商': 13691, '市代理商': 13947, '区代理商': 14453}]</t>
        </is>
      </c>
      <c r="L12" s="13" t="inlineStr">
        <is>
          <t>EC-2020070313545700010327</t>
        </is>
      </c>
      <c r="M12" s="13" t="n"/>
      <c r="N12" s="13" t="inlineStr">
        <is>
          <t>{'销售': 1000218, 'TCO': 1000222, '买家上级的上级id': None, '买家上级的上级身份': None}</t>
        </is>
      </c>
      <c r="O12" s="13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3" t="inlineStr">
        <is>
          <t>[1000173, 1000173, 1000173, 8, 8, 8, 8, 1000209, 8, 14453, 1000222, 1000218, 13947]</t>
        </is>
      </c>
      <c r="Q12" s="13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3" t="inlineStr">
        <is>
          <t>Pass</t>
        </is>
      </c>
      <c r="U12" s="13" t="inlineStr">
        <is>
          <t>None</t>
        </is>
      </c>
    </row>
    <row r="13" ht="187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非焕商且未绑定个人焕商商企服务</t>
        </is>
      </c>
      <c r="H13" s="13" t="inlineStr">
        <is>
          <t>{"buyer_phone":17777777786,"seller_phone":17777777777,"买家":1000173,"卖家":1000209,"平台":8}</t>
        </is>
      </c>
      <c r="I13" s="12" t="inlineStr">
        <is>
          <t>{'省代理商':{'销售':0.3,'业务焕商':0,'TCO':0.3}, '市代理商': '未设置', '区代理商': {'销售':0,'业务焕商':0,'TCO':0.3}}</t>
        </is>
      </c>
      <c r="J13" s="13" t="inlineStr">
        <is>
          <t>{'省分佣比例': Decimal('0.80'), '市分佣比例': Decimal('0.70'), '区分佣比例': Decimal('0.60'), '个人分佣比例': None}</t>
        </is>
      </c>
      <c r="K13" s="13" t="inlineStr">
        <is>
          <t>[{'个人焕商': None}, {'省代理商': 13691, '市代理商': 13947, '区代理商': 14453}]</t>
        </is>
      </c>
      <c r="L13" s="13" t="inlineStr">
        <is>
          <t>EC-2020070313314500010321</t>
        </is>
      </c>
      <c r="M13" s="13" t="n"/>
      <c r="N13" s="13" t="inlineStr">
        <is>
          <t>{'销售': 1000218, 'TCO': 1000222, '买家上级的上级id': None, '买家上级的上级身份': None}</t>
        </is>
      </c>
      <c r="O13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3" t="inlineStr">
        <is>
          <t>[1000173, 8, 8, 1000209]</t>
        </is>
      </c>
      <c r="Q13" s="13" t="inlineStr">
        <is>
          <t>[Decimal('-100.00'), Decimal('100.00'), Decimal('-100.00'), Decimal('100.00')]</t>
        </is>
      </c>
      <c r="R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3" t="inlineStr">
        <is>
          <t>Pass</t>
        </is>
      </c>
      <c r="U13" s="13" t="inlineStr">
        <is>
          <t>None</t>
        </is>
      </c>
    </row>
    <row r="14" ht="187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非焕商且未绑定个人焕商商企服务</t>
        </is>
      </c>
      <c r="H14" s="13" t="inlineStr">
        <is>
          <t>{"buyer_phone":17777777786,"seller_phone":17777777777,"disanfang_phone":13724765586,"买家":1000173,"出钱方":1000114,"卖家":1000209,"平台":8}</t>
        </is>
      </c>
      <c r="I14" s="12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87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非焕商且未绑定个人焕商商企服务</t>
        </is>
      </c>
      <c r="H15" s="13" t="inlineStr">
        <is>
          <t>{"buyer_phone":17777777786,"seller_phone":17777777777,"disanfang_phone":13724765586,"买家":1000173,"出钱方":1000114,"卖家":1000209,"平台":8}</t>
        </is>
      </c>
      <c r="I15" s="12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87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钻石会员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非焕商且未绑定个人焕商商企服务</t>
        </is>
      </c>
      <c r="H16" s="13" t="inlineStr">
        <is>
          <t>{"buyer_phone":17777777786,"seller_phone":17777777777,"买家":1000173,"卖家":1000209,"平台":8}</t>
        </is>
      </c>
      <c r="I16" s="12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3" t="inlineStr">
        <is>
          <t>EC-2020070314153800010345</t>
        </is>
      </c>
      <c r="M16" s="13" t="n"/>
      <c r="N16" s="13" t="inlineStr">
        <is>
          <t>{'储备金二级分佣对象': {'销售': 1000218, 'TCO': 1000222, '买家上级的上级id': None, '买家上级的上级身份': None}, '支付服务费二级分佣对象': None}</t>
        </is>
      </c>
      <c r="O16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3" t="inlineStr">
        <is>
          <t>[1000173, 8, 8, 8, 1000209, 1000209, 8, 14453, 13947, 13691, 8]</t>
        </is>
      </c>
      <c r="Q16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3" t="inlineStr">
        <is>
          <t>Pass</t>
        </is>
      </c>
      <c r="U16" s="13" t="inlineStr">
        <is>
          <t>None</t>
        </is>
      </c>
    </row>
    <row r="17" ht="187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非焕商且已绑定个人焕商商企服务</t>
        </is>
      </c>
      <c r="H17" s="13" t="inlineStr">
        <is>
          <t>{"buyer_phone":17777777786,"seller_phone":17777777775,"bangding_phone":17777777778,"买家":1000173,"卖家":1000208,"平台":8}</t>
        </is>
      </c>
      <c r="I17" s="12" t="inlineStr">
        <is>
          <t>{'省代理商':{'销售':0.3,'业务焕商':0,'TCO':0.3},'市代理商':{'销售':0,'业务焕商':0,'TCO':0.3},'区代理商':'未设置'}</t>
        </is>
      </c>
      <c r="J17" s="13" t="inlineStr">
        <is>
          <t>{'省分佣比例': Decimal('0.80'), '市分佣比例': Decimal('0.70'), '区分佣比例': Decimal('0.60'), '个人分佣比例': Decimal('0.30')}</t>
        </is>
      </c>
      <c r="K17" s="15" t="inlineStr">
        <is>
          <t>[{'个人焕商': 1000171}, {'省代理商': 13691, '市代理商': 13947, '区代理商': 14453}]</t>
        </is>
      </c>
      <c r="L17" s="15" t="inlineStr">
        <is>
          <t>EC-2020070314383900010349</t>
        </is>
      </c>
      <c r="M17" s="15" t="inlineStr">
        <is>
          <t>{'charge_amount': Decimal('100'), 'reserve_fund': Decimal('50.00')}</t>
        </is>
      </c>
      <c r="N17" s="15" t="inlineStr">
        <is>
          <t>{'销售': 1000218, 'TCO': 1000222, '买家上级的上级id': None, '买家上级的上级身份': None}</t>
        </is>
      </c>
      <c r="O17" s="15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5" t="inlineStr">
        <is>
          <t>[1000173, 1000173, 1000173, 8, 8, 8, 8, 1000208, 1000173, 1000171, 14453, 13947, 1000222, 13691, 8, 8, 1000171, 14453, 13947, 1000222]</t>
        </is>
      </c>
      <c r="Q17" s="15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87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非焕商且已绑定个人焕商商企服务</t>
        </is>
      </c>
      <c r="H18" s="13" t="inlineStr">
        <is>
          <t>{"buyer_phone":17777777786,"seller_phone":17777777775,"bangding_phone":17777777778,"买家":1000173,"卖家":1000208,"平台":8}</t>
        </is>
      </c>
      <c r="I18" s="12" t="inlineStr">
        <is>
          <t>{'省代理商':{'销售':0.3,'业务焕商':0,'TCO':0.3}, '市代理商': {'销售':0,'业务焕商':0,'TCO':0.3}, '区代理商': {'销售':0.3,'业务焕商':0,'TCO':0.3}}</t>
        </is>
      </c>
      <c r="J18" s="13" t="inlineStr">
        <is>
          <t>{'省分佣比例': Decimal('0.80'), '市分佣比例': Decimal('0.70'), '区分佣比例': Decimal('0.60'), '个人分佣比例': Decimal('0.30')}</t>
        </is>
      </c>
      <c r="K18" s="13" t="inlineStr">
        <is>
          <t>[{'个人焕商': 1000171}, {'省代理商': 13691, '市代理商': 13947, '区代理商': 14453}]</t>
        </is>
      </c>
      <c r="L18" s="13" t="inlineStr">
        <is>
          <t>EC-2020070314474200010353</t>
        </is>
      </c>
      <c r="M18" s="13" t="inlineStr">
        <is>
          <t>{'charge_amount': Decimal('100'), 'reserve_fund': Decimal('50.00')}</t>
        </is>
      </c>
      <c r="N18" s="13" t="inlineStr">
        <is>
          <t>{'销售': 1000218, 'TCO': 1000222, '买家上级的上级id': None, '买家上级的上级身份': None}</t>
        </is>
      </c>
      <c r="O18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3" t="inlineStr">
        <is>
          <t>[1000173, 8, 8, 1000208, 1000173, 1000171, 14453, 1000222, 1000218, 13947]</t>
        </is>
      </c>
      <c r="Q18" s="13" t="inlineStr">
        <is>
          <t>[Decimal('-100.00'), Decimal('100.00'), Decimal('-100.00'), Decimal('100.00'), Decimal('-50.00'), Decimal('30.00'), Decimal('4.80'), Decimal('3.60'), Decimal('3.60'), Decimal('2.00')]</t>
        </is>
      </c>
      <c r="R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3" t="inlineStr">
        <is>
          <t>Pass</t>
        </is>
      </c>
      <c r="U18" s="13" t="inlineStr">
        <is>
          <t>None</t>
        </is>
      </c>
    </row>
    <row r="19" ht="187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非焕商且已绑定个人焕商商企服务</t>
        </is>
      </c>
      <c r="H19" s="13" t="inlineStr">
        <is>
          <t>{"buyer_phone":17777777786,"seller_phone":17777777775,"disanfang_phone":13724765586,"bangding_phone":17777777778,"买家":1000173,"出钱方":1000114,"卖家":1000208,"平台":8}</t>
        </is>
      </c>
      <c r="I19" s="12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</row>
    <row r="20" ht="187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非焕商且已绑定个人焕商商企服务</t>
        </is>
      </c>
      <c r="H20" s="13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</row>
    <row r="21" ht="187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钻石会员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非焕商且已绑定个人焕商商企服务</t>
        </is>
      </c>
      <c r="H21" s="13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3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3" t="inlineStr">
        <is>
          <t>EC-2020070318144200010459</t>
        </is>
      </c>
      <c r="M21" s="13" t="inlineStr">
        <is>
          <t>{'charge_amount': None, 'reserve_fund': None}</t>
        </is>
      </c>
      <c r="N21" s="13" t="inlineStr">
        <is>
          <t>{'储备金二级分佣对象': {'销售': 1000218, 'TCO': 1000222, '买家上级的上级id': None, '买家上级的上级身份': None}, '支付服务费二级分佣对象': None}</t>
        </is>
      </c>
      <c r="O2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3" t="inlineStr">
        <is>
          <t>[1000173, 8, 8, 8, 1000208, 1000208, 1000173, 1000171, 13947, 13691, 1000222, 1000218, 8, 8, 1000171, 13947]</t>
        </is>
      </c>
      <c r="Q21" s="13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3" t="inlineStr">
        <is>
          <t>Pass</t>
        </is>
      </c>
      <c r="U21" s="13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  <dataValidation sqref="D1 D2" showErrorMessage="1" showInputMessage="1" allowBlank="0" type="list">
      <formula1>"公海用户,非公海用户"</formula1>
    </dataValidation>
    <dataValidation sqref="F1 F2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833333333333" customWidth="1" style="1" min="6" max="6"/>
    <col width="19.5" customWidth="1" style="1" min="7" max="7"/>
    <col width="14.1333333333333" customWidth="1" style="1" min="8" max="8"/>
    <col width="12.8833333333333" customWidth="1" style="1" min="9" max="9"/>
    <col width="9" customWidth="1" style="1" min="10" max="10"/>
    <col width="12.8833333333333" customWidth="1" style="1" min="11" max="11"/>
    <col width="19.8833333333333" customWidth="1" style="1" min="12" max="12"/>
    <col width="9" customWidth="1" style="1" min="13" max="16384"/>
  </cols>
  <sheetData>
    <row r="1" ht="27" customFormat="1" customHeight="1" s="1">
      <c r="A1" s="16" t="n"/>
      <c r="B1" s="16" t="inlineStr">
        <is>
          <t>易贝</t>
        </is>
      </c>
      <c r="C1" s="16" t="inlineStr">
        <is>
          <t>现金</t>
        </is>
      </c>
      <c r="D1" s="17" t="n"/>
      <c r="E1" s="17" t="n"/>
      <c r="F1" s="17" t="n"/>
      <c r="G1" s="17" t="n"/>
      <c r="H1" s="17" t="n"/>
    </row>
    <row r="2" ht="15" customFormat="1" customHeight="1" s="1">
      <c r="A2" s="16" t="inlineStr">
        <is>
          <t>普通</t>
        </is>
      </c>
      <c r="B2" s="18" t="n">
        <v>0.02</v>
      </c>
      <c r="C2" s="18" t="n">
        <v>0.08</v>
      </c>
      <c r="D2" s="17" t="n"/>
      <c r="E2" s="17" t="n"/>
      <c r="F2" s="17" t="n"/>
      <c r="G2" s="17" t="n"/>
      <c r="H2" s="17" t="n"/>
    </row>
    <row r="3" ht="17" customFormat="1" customHeight="1" s="1">
      <c r="A3" s="16" t="inlineStr">
        <is>
          <t>白银</t>
        </is>
      </c>
      <c r="B3" s="19" t="n">
        <v>0.015</v>
      </c>
      <c r="C3" s="18" t="n">
        <v>0.07000000000000001</v>
      </c>
      <c r="D3" s="17" t="n"/>
      <c r="E3" s="17" t="n"/>
      <c r="F3" s="17" t="n"/>
      <c r="G3" s="17" t="n"/>
      <c r="H3" s="17" t="n"/>
    </row>
    <row r="4" customFormat="1" s="1">
      <c r="A4" s="16" t="inlineStr">
        <is>
          <t>黄金</t>
        </is>
      </c>
      <c r="B4" s="19" t="n">
        <v>0.015</v>
      </c>
      <c r="C4" s="18" t="n">
        <v>0.06</v>
      </c>
      <c r="D4" s="17" t="n"/>
      <c r="E4" s="17" t="n"/>
      <c r="F4" s="17" t="n"/>
      <c r="G4" s="17" t="n"/>
      <c r="H4" s="17" t="n"/>
    </row>
    <row r="5">
      <c r="A5" s="16" t="inlineStr">
        <is>
          <t>铂金</t>
        </is>
      </c>
      <c r="B5" s="18" t="n">
        <v>0.01</v>
      </c>
      <c r="C5" s="18" t="n">
        <v>0.05</v>
      </c>
      <c r="D5" s="17" t="n"/>
      <c r="E5" s="17" t="n"/>
      <c r="F5" s="17" t="n"/>
      <c r="G5" s="17" t="n"/>
      <c r="H5" s="17" t="n"/>
    </row>
    <row r="6">
      <c r="A6" s="16" t="inlineStr">
        <is>
          <t>钻石</t>
        </is>
      </c>
      <c r="B6" s="18" t="n">
        <v>0.01</v>
      </c>
      <c r="C6" s="18" t="n">
        <v>0.03</v>
      </c>
      <c r="D6" s="17" t="n"/>
      <c r="E6" s="17" t="n"/>
      <c r="F6" s="17" t="n"/>
      <c r="G6" s="17" t="n"/>
      <c r="H6" s="17" t="n"/>
    </row>
    <row r="7">
      <c r="A7" s="17" t="n"/>
      <c r="B7" s="17" t="n"/>
      <c r="C7" s="17" t="n"/>
      <c r="D7" s="17" t="n"/>
      <c r="E7" s="17" t="n"/>
      <c r="F7" s="17" t="n"/>
      <c r="G7" s="17" t="n"/>
      <c r="H7" s="17" t="n"/>
    </row>
    <row r="8" ht="27" customFormat="1" customHeight="1" s="1">
      <c r="A8" s="17" t="n"/>
      <c r="B8" s="17" t="n"/>
      <c r="C8" s="17" t="n"/>
      <c r="D8" s="17" t="n"/>
      <c r="E8" s="17" t="n"/>
      <c r="F8" s="17" t="n"/>
      <c r="G8" s="17" t="n"/>
      <c r="H8" s="17" t="n"/>
    </row>
    <row r="9" ht="28.8" customFormat="1" customHeight="1" s="1">
      <c r="A9" s="17" t="n"/>
      <c r="B9" s="17" t="n"/>
      <c r="C9" s="17" t="n"/>
      <c r="D9" s="17" t="n"/>
      <c r="E9" s="17" t="n"/>
      <c r="F9" s="17" t="n"/>
      <c r="G9" s="17" t="n"/>
      <c r="H9" s="17" t="n"/>
    </row>
    <row r="10" ht="26" customFormat="1" customHeight="1" s="1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代理地址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ht="26" customFormat="1" customHeight="1" s="1">
      <c r="A11" s="20" t="inlineStr">
        <is>
          <t>省代</t>
        </is>
      </c>
      <c r="B11" s="20" t="n">
        <v>23503376825</v>
      </c>
      <c r="C11" s="20" t="inlineStr">
        <is>
          <t>普通会员</t>
        </is>
      </c>
      <c r="D11" s="20" t="inlineStr">
        <is>
          <t>河北省 承德市 承德县</t>
        </is>
      </c>
      <c r="E11" s="20" t="n">
        <v>13691</v>
      </c>
      <c r="F11" s="20" t="inlineStr">
        <is>
          <t>代理商</t>
        </is>
      </c>
      <c r="G11" s="21" t="n">
        <v>0.8</v>
      </c>
      <c r="H11" s="20" t="n"/>
    </row>
    <row r="12" ht="26" customHeight="1" s="23">
      <c r="A12" s="20" t="inlineStr">
        <is>
          <t>市代</t>
        </is>
      </c>
      <c r="B12" s="20" t="n">
        <v>25603147755</v>
      </c>
      <c r="C12" s="20" t="inlineStr">
        <is>
          <t>普通会员</t>
        </is>
      </c>
      <c r="D12" s="20" t="inlineStr">
        <is>
          <t>河北省 承德市 承德县</t>
        </is>
      </c>
      <c r="E12" s="20" t="n">
        <v>13947</v>
      </c>
      <c r="F12" s="20" t="inlineStr">
        <is>
          <t>代理商</t>
        </is>
      </c>
      <c r="G12" s="21" t="n">
        <v>0.7</v>
      </c>
      <c r="H12" s="20" t="n"/>
    </row>
    <row r="13" ht="26" customHeight="1" s="23">
      <c r="A13" s="20" t="inlineStr">
        <is>
          <t>区代</t>
        </is>
      </c>
      <c r="B13" s="20" t="n">
        <v>25933665757</v>
      </c>
      <c r="C13" s="20" t="inlineStr">
        <is>
          <t>普通会员</t>
        </is>
      </c>
      <c r="D13" s="20" t="inlineStr">
        <is>
          <t>河北省 承德市 承德县</t>
        </is>
      </c>
      <c r="E13" s="20" t="n">
        <v>14453</v>
      </c>
      <c r="F13" s="20" t="inlineStr">
        <is>
          <t>代理商</t>
        </is>
      </c>
      <c r="G13" s="21" t="n">
        <v>0.6</v>
      </c>
      <c r="H13" s="20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20" t="inlineStr">
        <is>
          <t>公海用户</t>
        </is>
      </c>
      <c r="B15" s="20" t="n">
        <v>17777777786</v>
      </c>
      <c r="C15" s="20" t="inlineStr">
        <is>
          <t>普通会员</t>
        </is>
      </c>
      <c r="D15" s="20" t="inlineStr">
        <is>
          <t>河北省承德市承德县</t>
        </is>
      </c>
      <c r="E15" s="20" t="n">
        <v>1000173</v>
      </c>
      <c r="F15" s="20" t="n"/>
      <c r="G15" s="20" t="n"/>
      <c r="H15" s="20" t="n"/>
    </row>
    <row r="16" ht="26" customFormat="1" customHeight="1" s="1">
      <c r="A16" s="20" t="inlineStr">
        <is>
          <t>非焕商且未绑定个人焕商</t>
        </is>
      </c>
      <c r="B16" s="20" t="n">
        <v>17777777777</v>
      </c>
      <c r="C16" s="20" t="inlineStr">
        <is>
          <t>普通会员</t>
        </is>
      </c>
      <c r="D16" s="20" t="inlineStr">
        <is>
          <t>河北省 承德市 承德县</t>
        </is>
      </c>
      <c r="E16" s="20" t="n">
        <v>1000209</v>
      </c>
      <c r="F16" s="20" t="n"/>
      <c r="G16" s="20" t="n"/>
      <c r="H16" s="20" t="n"/>
    </row>
    <row r="17" ht="26" customHeight="1" s="23">
      <c r="A17" s="20" t="inlineStr">
        <is>
          <t>非焕商且已绑定个人焕商</t>
        </is>
      </c>
      <c r="B17" s="20" t="n">
        <v>17777777775</v>
      </c>
      <c r="C17" s="20" t="inlineStr">
        <is>
          <t>普通会员</t>
        </is>
      </c>
      <c r="D17" s="20" t="inlineStr">
        <is>
          <t>河北省 承德市 承德县</t>
        </is>
      </c>
      <c r="E17" s="20" t="n">
        <v>1000208</v>
      </c>
      <c r="F17" s="20" t="n"/>
      <c r="G17" s="20" t="n"/>
      <c r="H17" s="20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20" t="inlineStr">
        <is>
          <t>市代</t>
        </is>
      </c>
      <c r="B19" s="20" t="n">
        <v>17777777784</v>
      </c>
      <c r="C19" s="20" t="inlineStr">
        <is>
          <t>普通会员</t>
        </is>
      </c>
      <c r="D19" s="20" t="inlineStr">
        <is>
          <t>青海省西宁市城中区</t>
        </is>
      </c>
      <c r="E19" s="20" t="n">
        <v>1000168</v>
      </c>
      <c r="F19" s="20" t="inlineStr">
        <is>
          <t>城市焕商</t>
        </is>
      </c>
      <c r="G19" s="21" t="n">
        <v>0.7</v>
      </c>
      <c r="H19" s="20" t="n"/>
    </row>
    <row r="20" ht="26" customHeight="1" s="23">
      <c r="A20" s="20" t="inlineStr">
        <is>
          <t>区代</t>
        </is>
      </c>
      <c r="B20" s="20" t="n">
        <v>17777777785</v>
      </c>
      <c r="C20" s="20" t="inlineStr">
        <is>
          <t>普通会员</t>
        </is>
      </c>
      <c r="D20" s="20" t="inlineStr">
        <is>
          <t>青海省西宁市城中区</t>
        </is>
      </c>
      <c r="E20" s="20" t="n">
        <v>1000169</v>
      </c>
      <c r="F20" s="20" t="inlineStr">
        <is>
          <t>城市焕商</t>
        </is>
      </c>
      <c r="G20" s="21" t="n">
        <v>0.6</v>
      </c>
      <c r="H20" s="20" t="n"/>
    </row>
    <row r="21" ht="26" customHeight="1" s="23">
      <c r="A21" s="20" t="inlineStr">
        <is>
          <t>公海用户</t>
        </is>
      </c>
      <c r="B21" s="20" t="n">
        <v>17777777771</v>
      </c>
      <c r="C21" s="20" t="inlineStr">
        <is>
          <t>普通会员</t>
        </is>
      </c>
      <c r="D21" s="20" t="inlineStr">
        <is>
          <t>青海省西宁市城中区</t>
        </is>
      </c>
      <c r="E21" s="20" t="n">
        <v>1000170</v>
      </c>
      <c r="F21" s="20" t="n"/>
      <c r="G21" s="20" t="n"/>
      <c r="H21" s="20" t="n"/>
    </row>
    <row r="22" ht="26" customHeight="1" s="23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6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6" customHeight="1" s="23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26">
      <c r="A26" s="17" t="n"/>
      <c r="B26" s="17" t="n"/>
      <c r="C26" s="17" t="n"/>
      <c r="D26" s="17" t="n"/>
      <c r="E26" s="17" t="n"/>
      <c r="F26" s="17" t="n"/>
      <c r="G26" s="17" t="n"/>
      <c r="H26" s="17" t="n"/>
    </row>
    <row r="27">
      <c r="A27" s="17" t="n"/>
      <c r="B27" s="17" t="n"/>
      <c r="C27" s="17" t="n"/>
      <c r="D27" s="17" t="n"/>
      <c r="E27" s="17" t="n"/>
      <c r="F27" s="17" t="n"/>
      <c r="G27" s="17" t="n"/>
      <c r="H27" s="17" t="n"/>
    </row>
    <row r="28">
      <c r="A28" s="17" t="n"/>
      <c r="B28" s="17" t="n"/>
      <c r="C28" s="17" t="n"/>
      <c r="D28" s="17" t="n"/>
      <c r="E28" s="17" t="n"/>
      <c r="F28" s="17" t="n"/>
      <c r="G28" s="17" t="n"/>
      <c r="H28" s="17" t="n"/>
    </row>
    <row r="29">
      <c r="A29" s="17" t="n"/>
      <c r="B29" s="17" t="n"/>
      <c r="C29" s="17" t="n"/>
      <c r="D29" s="17" t="n"/>
      <c r="E29" s="17" t="n"/>
      <c r="F29" s="17" t="n"/>
      <c r="G29" s="17" t="n"/>
      <c r="H29" s="17" t="n"/>
    </row>
    <row r="30">
      <c r="A30" s="17" t="n"/>
      <c r="B30" s="17" t="n"/>
      <c r="C30" s="17" t="n"/>
      <c r="D30" s="17" t="n"/>
      <c r="E30" s="17" t="n"/>
      <c r="F30" s="17" t="n"/>
      <c r="G30" s="17" t="n"/>
      <c r="H30" s="17" t="n"/>
    </row>
    <row r="31">
      <c r="A31" s="17" t="n"/>
      <c r="B31" s="17" t="n"/>
      <c r="C31" s="17" t="n"/>
      <c r="D31" s="17" t="n"/>
      <c r="E31" s="17" t="n"/>
      <c r="F31" s="17" t="n"/>
      <c r="G31" s="17" t="n"/>
      <c r="H31" s="17" t="n"/>
    </row>
    <row r="32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  <c r="F32" s="17" t="n"/>
      <c r="G32" s="17" t="n"/>
      <c r="H32" s="17" t="n"/>
    </row>
    <row r="33" ht="27" customHeight="1" s="23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  <c r="F33" s="17" t="n"/>
      <c r="G33" s="17" t="n"/>
      <c r="H33" s="17" t="n"/>
    </row>
    <row r="34" ht="26" customHeight="1" s="23">
      <c r="A34" s="20" t="n">
        <v>18700000003</v>
      </c>
      <c r="B34" s="20" t="inlineStr">
        <is>
          <t>广东省</t>
        </is>
      </c>
      <c r="C34" s="20" t="n">
        <v>11602</v>
      </c>
      <c r="D34" s="20" t="inlineStr">
        <is>
          <t>省代</t>
        </is>
      </c>
      <c r="E34" s="20" t="n"/>
      <c r="F34" s="17" t="n"/>
      <c r="G34" s="17" t="n"/>
      <c r="H34" s="17" t="n"/>
    </row>
    <row r="35" ht="27" customHeight="1" s="23">
      <c r="A35" s="20" t="n">
        <v>28500000002</v>
      </c>
      <c r="B35" s="20" t="inlineStr">
        <is>
          <t>广东省 广州市</t>
        </is>
      </c>
      <c r="C35" s="20" t="n">
        <v>11601</v>
      </c>
      <c r="D35" s="20" t="inlineStr">
        <is>
          <t>市代</t>
        </is>
      </c>
      <c r="E35" s="20" t="n"/>
      <c r="F35" s="17" t="n"/>
      <c r="G35" s="17" t="n"/>
      <c r="H35" s="17" t="n"/>
    </row>
    <row r="36" ht="27" customHeight="1" s="23">
      <c r="A36" s="20" t="n">
        <v>11000004000</v>
      </c>
      <c r="B36" s="20" t="inlineStr">
        <is>
          <t>广东省 广州市 天河区</t>
        </is>
      </c>
      <c r="C36" s="20" t="n">
        <v>1000176</v>
      </c>
      <c r="D36" s="20" t="inlineStr">
        <is>
          <t>区代</t>
        </is>
      </c>
      <c r="E36" s="20" t="n"/>
      <c r="F36" s="17" t="n"/>
      <c r="G36" s="17" t="n"/>
      <c r="H36" s="17" t="n"/>
    </row>
    <row r="37">
      <c r="A37" s="17" t="n"/>
      <c r="B37" s="17" t="n"/>
      <c r="C37" s="17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7" t="n"/>
      <c r="D38" s="17" t="n"/>
      <c r="E38" s="17" t="n"/>
      <c r="F38" s="17" t="n"/>
      <c r="G38" s="17" t="n"/>
      <c r="H38" s="17" t="n"/>
    </row>
    <row r="39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  <c r="F39" s="17" t="n"/>
      <c r="G39" s="17" t="n"/>
      <c r="H39" s="17" t="n"/>
    </row>
    <row r="40" ht="27" customHeight="1" s="23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  <c r="F40" s="17" t="n"/>
      <c r="G40" s="17" t="n"/>
      <c r="H40" s="17" t="n"/>
    </row>
    <row r="41" ht="24" customHeight="1" s="23">
      <c r="A41" s="20" t="n">
        <v>18700000003</v>
      </c>
      <c r="B41" s="20" t="inlineStr">
        <is>
          <t>广东省</t>
        </is>
      </c>
      <c r="C41" s="20" t="n">
        <v>11602</v>
      </c>
      <c r="D41" s="20" t="inlineStr">
        <is>
          <t>省代</t>
        </is>
      </c>
      <c r="E41" s="20" t="n"/>
      <c r="F41" s="17" t="n"/>
      <c r="G41" s="17" t="n"/>
      <c r="H41" s="17" t="n"/>
    </row>
    <row r="42" ht="27" customHeight="1" s="23">
      <c r="A42" s="20" t="n">
        <v>28500000002</v>
      </c>
      <c r="B42" s="20" t="inlineStr">
        <is>
          <t>广东省 广州市</t>
        </is>
      </c>
      <c r="C42" s="20" t="n">
        <v>11601</v>
      </c>
      <c r="D42" s="20" t="inlineStr">
        <is>
          <t>市代</t>
        </is>
      </c>
      <c r="E42" s="20" t="n"/>
      <c r="F42" s="17" t="n"/>
      <c r="G42" s="17" t="n"/>
      <c r="H42" s="17" t="n"/>
    </row>
    <row r="43" ht="27" customHeight="1" s="23">
      <c r="A43" s="20" t="n">
        <v>11000004000</v>
      </c>
      <c r="B43" s="20" t="inlineStr">
        <is>
          <t>广东省 广州市 天河区</t>
        </is>
      </c>
      <c r="C43" s="20" t="n">
        <v>1000176</v>
      </c>
      <c r="D43" s="20" t="inlineStr">
        <is>
          <t>区代</t>
        </is>
      </c>
      <c r="E43" s="20" t="n"/>
      <c r="F43" s="17" t="n"/>
      <c r="G43" s="17" t="n"/>
      <c r="H43" s="17" t="n"/>
    </row>
    <row r="44">
      <c r="A44" s="17" t="n"/>
      <c r="B44" s="17" t="n"/>
      <c r="C44" s="17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</row>
    <row r="47" ht="24" customHeight="1" s="23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4" customHeight="1" s="23">
      <c r="A48" s="20" t="inlineStr">
        <is>
          <t>平台</t>
        </is>
      </c>
      <c r="B48" s="20" t="n">
        <v>23688888888</v>
      </c>
      <c r="C48" s="20" t="n">
        <v>8</v>
      </c>
      <c r="D48" s="20" t="inlineStr">
        <is>
          <t>河北省 承德市 承德县</t>
        </is>
      </c>
      <c r="E48" s="20" t="n"/>
      <c r="F48" s="20" t="n">
        <v>10</v>
      </c>
    </row>
    <row r="49" ht="24" customHeight="1" s="23">
      <c r="A49" s="20" t="inlineStr">
        <is>
          <t>平台销售</t>
        </is>
      </c>
      <c r="B49" s="20" t="n">
        <v>17777777788</v>
      </c>
      <c r="C49" s="20" t="n">
        <v>1000215</v>
      </c>
      <c r="D49" s="20" t="inlineStr">
        <is>
          <t>河北省 承德市 承德县</t>
        </is>
      </c>
      <c r="E49" s="20" t="n">
        <v>10077777778</v>
      </c>
      <c r="F49" s="20" t="n">
        <v>1000229</v>
      </c>
    </row>
    <row r="50" ht="24" customHeight="1" s="23">
      <c r="A50" s="20" t="inlineStr">
        <is>
          <t>平台业务焕商</t>
        </is>
      </c>
      <c r="B50" s="20" t="n">
        <v>17777777789</v>
      </c>
      <c r="C50" s="20" t="n">
        <v>1000216</v>
      </c>
      <c r="D50" s="20" t="inlineStr">
        <is>
          <t>河北省 承德市 承德县</t>
        </is>
      </c>
      <c r="E50" s="20" t="n">
        <v>10077777779</v>
      </c>
      <c r="F50" s="20" t="n">
        <v>1000230</v>
      </c>
    </row>
    <row r="51" ht="24" customHeight="1" s="23">
      <c r="A51" s="20" t="inlineStr">
        <is>
          <t>平台TCO</t>
        </is>
      </c>
      <c r="B51" s="20" t="n">
        <v>17777777790</v>
      </c>
      <c r="C51" s="20" t="n">
        <v>1000217</v>
      </c>
      <c r="D51" s="20" t="inlineStr">
        <is>
          <t>河北省 承德市 承德县</t>
        </is>
      </c>
      <c r="E51" s="20" t="n">
        <v>10077777780</v>
      </c>
      <c r="F51" s="20" t="n">
        <v>1000231</v>
      </c>
    </row>
    <row r="52" ht="24" customHeight="1" s="23">
      <c r="A52" s="8" t="n"/>
      <c r="B52" s="8" t="n"/>
      <c r="C52" s="8" t="n"/>
      <c r="D52" s="8" t="n"/>
      <c r="E52" s="8" t="n"/>
      <c r="F52" s="8" t="n"/>
    </row>
    <row r="53" ht="24" customHeight="1" s="23">
      <c r="A53" s="20" t="inlineStr">
        <is>
          <t>省代</t>
        </is>
      </c>
      <c r="B53" s="20" t="n">
        <v>23503376825</v>
      </c>
      <c r="C53" s="20" t="n">
        <v>13691</v>
      </c>
      <c r="D53" s="20" t="inlineStr">
        <is>
          <t>河北省 承德市 承德县</t>
        </is>
      </c>
      <c r="E53" s="20" t="n"/>
      <c r="F53" s="20" t="n"/>
    </row>
    <row r="54" ht="24" customHeight="1" s="23">
      <c r="A54" s="20" t="inlineStr">
        <is>
          <t>省代销售</t>
        </is>
      </c>
      <c r="B54" s="20" t="n">
        <v>17777777802</v>
      </c>
      <c r="C54" s="20" t="n">
        <v>1000218</v>
      </c>
      <c r="D54" s="20" t="inlineStr">
        <is>
          <t>河北省 承德市 承德县</t>
        </is>
      </c>
      <c r="E54" s="20" t="n">
        <v>10077777781</v>
      </c>
      <c r="F54" s="20" t="n">
        <v>1000232</v>
      </c>
    </row>
    <row r="55" ht="24" customHeight="1" s="23">
      <c r="A55" s="20" t="inlineStr">
        <is>
          <t>省代业务焕商</t>
        </is>
      </c>
      <c r="B55" s="20" t="n">
        <v>17777777797</v>
      </c>
      <c r="C55" s="20" t="n">
        <v>1000219</v>
      </c>
      <c r="D55" s="20" t="inlineStr">
        <is>
          <t>河北省 承德市 承德县</t>
        </is>
      </c>
      <c r="E55" s="20" t="n">
        <v>10077777782</v>
      </c>
      <c r="F55" s="20" t="n">
        <v>1000233</v>
      </c>
    </row>
    <row r="56" ht="24" customHeight="1" s="23">
      <c r="A56" s="20" t="inlineStr">
        <is>
          <t>省代TCO</t>
        </is>
      </c>
      <c r="B56" s="20" t="n">
        <v>10077777771</v>
      </c>
      <c r="C56" s="20" t="n">
        <v>1000222</v>
      </c>
      <c r="D56" s="20" t="inlineStr">
        <is>
          <t>河北省 承德市 承德县</t>
        </is>
      </c>
      <c r="E56" s="20" t="n">
        <v>10077777783</v>
      </c>
      <c r="F56" s="20" t="n">
        <v>1000234</v>
      </c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4" customHeight="1" s="23">
      <c r="A58" s="20" t="inlineStr">
        <is>
          <t>市代理商</t>
        </is>
      </c>
      <c r="B58" s="20" t="n">
        <v>25603147755</v>
      </c>
      <c r="C58" s="20" t="n">
        <v>13947</v>
      </c>
      <c r="D58" s="20" t="inlineStr">
        <is>
          <t>河北省 承德市 承德县</t>
        </is>
      </c>
      <c r="E58" s="20" t="n"/>
      <c r="F58" s="20" t="n"/>
    </row>
    <row r="59" ht="24" customHeight="1" s="23">
      <c r="A59" s="20" t="inlineStr">
        <is>
          <t>市代销售</t>
        </is>
      </c>
      <c r="B59" s="20" t="n">
        <v>10077777772</v>
      </c>
      <c r="C59" s="20" t="n">
        <v>1000223</v>
      </c>
      <c r="D59" s="20" t="inlineStr">
        <is>
          <t>河北省 承德市 承德县</t>
        </is>
      </c>
      <c r="E59" s="20" t="n">
        <v>10077777784</v>
      </c>
      <c r="F59" s="20" t="n">
        <v>1000235</v>
      </c>
    </row>
    <row r="60" ht="24" customHeight="1" s="23">
      <c r="A60" s="20" t="inlineStr">
        <is>
          <t>市代业务焕商</t>
        </is>
      </c>
      <c r="B60" s="20" t="n">
        <v>10077777773</v>
      </c>
      <c r="C60" s="20" t="n">
        <v>1000224</v>
      </c>
      <c r="D60" s="20" t="inlineStr">
        <is>
          <t>河北省 承德市 承德县</t>
        </is>
      </c>
      <c r="E60" s="20" t="n">
        <v>10077777785</v>
      </c>
      <c r="F60" s="20" t="n">
        <v>1000236</v>
      </c>
    </row>
    <row r="61" ht="24" customHeight="1" s="23">
      <c r="A61" s="20" t="inlineStr">
        <is>
          <t>市代TCO</t>
        </is>
      </c>
      <c r="B61" s="20" t="n">
        <v>10077777774</v>
      </c>
      <c r="C61" s="20" t="n">
        <v>1000225</v>
      </c>
      <c r="D61" s="20" t="inlineStr">
        <is>
          <t>河北省 承德市 承德县</t>
        </is>
      </c>
      <c r="E61" s="20" t="n">
        <v>10077777786</v>
      </c>
      <c r="F61" s="20" t="n">
        <v>1000237</v>
      </c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25933665757</v>
      </c>
      <c r="C63" s="20" t="n">
        <v>14453</v>
      </c>
      <c r="D63" s="20" t="inlineStr">
        <is>
          <t>河北省 承德市 承德县</t>
        </is>
      </c>
      <c r="E63" s="20" t="n"/>
      <c r="F63" s="20" t="n"/>
    </row>
    <row r="64" ht="24" customHeight="1" s="23">
      <c r="A64" s="20" t="inlineStr">
        <is>
          <t>区代销售</t>
        </is>
      </c>
      <c r="B64" s="20" t="n">
        <v>10077777775</v>
      </c>
      <c r="C64" s="20" t="n">
        <v>1000226</v>
      </c>
      <c r="D64" s="20" t="inlineStr">
        <is>
          <t>河北省 承德市 承德县</t>
        </is>
      </c>
      <c r="E64" s="20" t="n">
        <v>10077777787</v>
      </c>
      <c r="F64" s="20" t="n">
        <v>1000238</v>
      </c>
    </row>
    <row r="65" ht="24" customHeight="1" s="23">
      <c r="A65" s="20" t="inlineStr">
        <is>
          <t>区代业务焕商</t>
        </is>
      </c>
      <c r="B65" s="20" t="n">
        <v>10077777776</v>
      </c>
      <c r="C65" s="20" t="n">
        <v>1000227</v>
      </c>
      <c r="D65" s="20" t="inlineStr">
        <is>
          <t>河北省 承德市 承德县</t>
        </is>
      </c>
      <c r="E65" s="20" t="n">
        <v>10077777788</v>
      </c>
      <c r="F65" s="20" t="n">
        <v>1000239</v>
      </c>
    </row>
    <row r="66" ht="24" customHeight="1" s="23">
      <c r="A66" s="20" t="inlineStr">
        <is>
          <t>区代TCO</t>
        </is>
      </c>
      <c r="B66" s="20" t="n">
        <v>10077777777</v>
      </c>
      <c r="C66" s="20" t="n">
        <v>1000228</v>
      </c>
      <c r="D66" s="20" t="inlineStr">
        <is>
          <t>河北省 承德市 承德县</t>
        </is>
      </c>
      <c r="E66" s="20" t="n">
        <v>10077777789</v>
      </c>
      <c r="F66" s="20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ySplit="1" topLeftCell="A2" activePane="bottomLeft" state="frozen"/>
      <selection activeCell="A1" sqref="A1"/>
      <selection pane="bottomLeft" activeCell="H4" sqref="H4"/>
    </sheetView>
  </sheetViews>
  <sheetFormatPr baseColWidth="8" defaultColWidth="9" defaultRowHeight="13.5"/>
  <cols>
    <col width="9" customWidth="1" style="10" min="1" max="1"/>
    <col width="40.3833333333333" customWidth="1" style="10" min="2" max="2"/>
    <col width="9.25" customWidth="1" style="10" min="3" max="3"/>
    <col width="9" customWidth="1" style="10" min="4" max="7"/>
    <col width="28.5" customWidth="1" style="10" min="8" max="8"/>
    <col width="34.8833333333333" customWidth="1" style="11" min="9" max="9"/>
    <col width="34.25" customWidth="1" style="10" min="10" max="10"/>
    <col width="40.25" customWidth="1" style="10" min="11" max="11"/>
    <col width="26.3833333333333" customWidth="1" style="10" min="12" max="12"/>
    <col width="20.6333333333333" customWidth="1" style="10" min="13" max="13"/>
    <col width="19.8833333333333" customWidth="1" style="10" min="14" max="14"/>
    <col width="46" customWidth="1" style="10" min="15" max="15"/>
    <col width="17.75" customWidth="1" style="10" min="16" max="16"/>
    <col hidden="1" width="20.75" customWidth="1" style="10" min="17" max="17"/>
    <col width="56" customWidth="1" style="10" min="18" max="18"/>
    <col width="54.125" customWidth="1" style="10" min="19" max="19"/>
    <col width="9" customWidth="1" style="10" min="20" max="16384"/>
  </cols>
  <sheetData>
    <row r="1" ht="27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7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{"buyer_phone":18888888888,"seller_phone":17777777774,"买家":1000419,"卖家":1000504,"平台":10}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{'省分佣比例': Decimal('0.80'), '市分佣比例': Decimal('0.70'), '个人分佣比例': Decimal('0.15'), '区分佣比例': None}</t>
        </is>
      </c>
      <c r="K2" s="13" t="inlineStr">
        <is>
          <t>[{'个人焕商': 1000504}, {'市代理商': 1000284, '省代理商': 1000348, '区代理商': None}]</t>
        </is>
      </c>
      <c r="L2" s="13" t="inlineStr">
        <is>
          <t>EC-2020102213360400009074</t>
        </is>
      </c>
      <c r="M2" s="13" t="inlineStr">
        <is>
          <t>{'charge_amount': Decimal('100'), 'reserve_fund': Decimal('65.00')}</t>
        </is>
      </c>
      <c r="N2" s="13" t="inlineStr">
        <is>
          <t>{'销售': 1000519, 'TCO': 1000520, '买家上级的上级id': None, '买家上级的上级身份': None}</t>
        </is>
      </c>
      <c r="O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2" s="13" t="inlineStr">
        <is>
          <t>[1000419, 1000419, 1000419, 10, 10, 10, 10, 1000504, 1000419, 1000504, 1000284, 1000348, 1000520, 1000519, 10, 10, 1000504, 1000284, 1000348, 10]</t>
        </is>
      </c>
      <c r="Q2" s="13" t="inlineStr">
        <is>
          <t>[Decimal('-10.00'), Decimal('-0.10'), Decimal('-0.30'), Decimal('10.00'), Decimal('0.10'), Decimal('0.30'), Decimal('-10.00'), Decimal('10.00'), Decimal('-65.00'), Decimal('15.00'), Decimal('35.00'), Decimal('2.00'), Decimal('1.50'), Decimal('1.50'), Decimal('10.00'), Decimal('-0.10'), Decimal('0.02'), Decimal('0.06'), Decimal('0.01'), Decimal('0.01')]</t>
        </is>
      </c>
      <c r="R2" s="13" t="inlineStr">
        <is>
          <t>((1000419, 2, 3, Decimal('-10.00'), Decimal('99999838.10'), Decimal('99999848.10'), '易贝购买商品：扣除买家订单易贝金额', 1), (1000419, 2, 1, Decimal('-0.10'), Decimal('99999838.00'), Decimal('99999838.10'), '易贝购买商品：扣除买家易贝服务费', 1), (1000419, 2, 1, Decimal('-0.30'), Decimal('42703.20'), Decimal('42703.50'), '易贝购买商品：扣除买家现金服务费', 3), (10, 2, 3, Decimal('10.00'), Decimal('-74646.75'), Decimal('-74656.75'), '易贝购买商品：扣除买家订单易贝金额转入平台', 1), (10, 2, 1, Decimal('0.10'), Decimal('-74646.65'), Decimal('-74646.75'), '易贝购买商品：扣除买家易贝服务费转入平台', 1), (10, 2, 1, Decimal('0.30'), Decimal('4551031.12'), Decimal('4551030.82'), '易贝购买商品：扣除买家现金服务费转入平台', 3), (10, 2, 3, Decimal('-10.00'), Decimal('-74656.65'), Decimal('-74646.65'), '易贝购买商品：订单易贝金额从平台转出', 1), (1000504, 2, 3, Decimal('10.00'), Decimal('750.28'), Decimal('740.28'), '易贝购买商品:扣除买家订单易贝金额转给卖家', 1), (1000419, 2, 9, Decimal('-65.00'), Decimal('0.00'), Decimal('65.00'), '购买商品：扣除买家储备金', 11), (1000504, 2, 10, Decimal('15.00'), Decimal('5910.00'), Decimal('5895.00'), '购买商品：代理商分佣金额（激励金）收入', 2), (1000284, 2, 10, Decimal('35.00'), Decimal('6868.85'), Decimal('6833.85'), '购买商品：代理商分佣金额（激励金）收入', 2), (1000348, 2, 10, Decimal('2.00'), Decimal('3628.30'), Decimal('3626.30'), '购买商品：代理商分佣金额（激励金）收入', 2), (1000520, 2, 11, Decimal('1.50'), Decimal('1000578.60'), Decimal('1000577.10'), 'TCO分佣金额（现金）收入', 2), (1000519, 2, 11, Decimal('1.50'), Decimal('10578.60'), Decimal('10577.10'), '销售员分佣金额（现金）收入', 2), (10, 2, 10, Decimal('10.00'), Decimal('999999528534610.12'), Decimal('999999528534600.12'), '购买商品：代理商分佣金额（激励金）收入', 2), (10, 2, 1, Decimal('-0.10'), Decimal('-74656.75'), Decimal('-74656.65'), '易贝购买商品：扣除买家易贝服务费分润(服务费)总金额支出', 1), (1000504, 2, 2, Decimal('0.02'), Decimal('750.30'), Decimal('750.28'), '易贝购买商品：扣除买家易贝服务费分润', 1), (1000284, 2, 2, Decimal('0.06'), Decimal('222.35'), Decimal('222.29'), '易贝购买商品：扣除买家易贝服务费分润', 1), (1000348, 2, 2, Decimal('0.01'), Decimal('1.80'), Decimal('1.79'), '易贝购买商品：扣除买家易贝服务费分润', 1), (10, 2, 2, Decimal('0.01'), Decimal('-74656.74'), Decimal('-74656.75'), '易贝购买商品：扣除买家易贝服务费分润', 1))</t>
        </is>
      </c>
      <c r="S2" s="13" t="inlineStr">
        <is>
          <t>((1000419, 2, 3, Decimal('-10.00'), Decimal('99999838.10'), Decimal('99999848.10'), '易贝购买商品：扣除买家订单易贝金额', 1), (1000419, 2, 1, Decimal('-0.10'), Decimal('99999838.00'), Decimal('99999838.10'), '易贝购买商品：扣除买家易贝服务费', 1), (1000419, 2, 1, Decimal('-0.30'), Decimal('42703.20'), Decimal('42703.50'), '易贝购买商品：扣除买家现金服务费', 3), (10, 2, 3, Decimal('10.00'), Decimal('-74646.75'), Decimal('-74656.75'), '易贝购买商品：扣除买家订单易贝金额转入平台', 1), (10, 2, 1, Decimal('0.10'), Decimal('-74646.65'), Decimal('-74646.75'), '易贝购买商品：扣除买家易贝服务费转入平台', 1), (10, 2, 1, Decimal('0.30'), Decimal('4551031.12'), Decimal('4551030.82'), '易贝购买商品：扣除买家现金服务费转入平台', 3), (10, 2, 3, Decimal('-10.00'), Decimal('-74656.65'), Decimal('-74646.65'), '易贝购买商品：订单易贝金额从平台转出', 1), (1000504, 2, 3, Decimal('10.00'), Decimal('750.28'), Decimal('740.28'), '易贝购买商品:扣除买家订单易贝金额转给卖家', 1), (1000419, 2, 9, Decimal('-65.00'), Decimal('0.00'), Decimal('65.00'), '购买商品：扣除买家储备金', 11), (1000504, 2, 10, Decimal('15.00'), Decimal('5910.00'), Decimal('5895.00'), '购买商品：代理商分佣金额（激励金）收入', 2), (1000284, 2, 10, Decimal('35.00'), Decimal('6868.85'), Decimal('6833.85'), '购买商品：代理商分佣金额（激励金）收入', 2), (1000348, 2, 10, Decimal('2.00'), Decimal('3628.30'), Decimal('3626.30'), '购买商品：代理商分佣金额（激励金）收入', 2), (1000520, 2, 11, Decimal('1.50'), Decimal('1000578.60'), Decimal('1000577.10'), 'TCO分佣金额（现金）收入', 2), (1000519, 2, 11, Decimal('1.50'), Decimal('10578.60'), Decimal('10577.10'), '销售员分佣金额（现金）收入', 2), (10, 2, 10, Decimal('10.00'), Decimal('999999528534610.12'), Decimal('999999528534600.12'), '购买商品：代理商分佣金额（激励金）收入', 2), (10, 2, 1, Decimal('-0.10'), Decimal('-74656.75'), Decimal('-74656.65'), '易贝购买商品：扣除买家易贝服务费分润(服务费)总金额支出', 1), (1000504, 2, 2, Decimal('0.02'), Decimal('750.30'), Decimal('750.28'), '易贝购买商品：扣除买家易贝服务费分润', 1), (1000284, 2, 2, Decimal('0.06'), Decimal('222.35'), Decimal('222.29'), '易贝购买商品：扣除买家易贝服务费分润', 1), (1000348, 2, 2, Decimal('0.01'), Decimal('1.80'), Decimal('1.79'), '易贝购买商品：扣除买家易贝服务费分润', 1), (10, 2, 2, Decimal('0.01'), Decimal('-74656.74'), Decimal('-74656.75'),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68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{"buyer_phone":18888888888,"seller_phone":17777777774,"买家":1000419,"卖家":1000504,"平台":10}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{'省分佣比例': Decimal('0.80'), '市分佣比例': Decimal('0.70'), '个人分佣比例': Decimal('0.15'), '区分佣比例': None}</t>
        </is>
      </c>
      <c r="K3" s="13" t="inlineStr">
        <is>
          <t>[{'个人焕商': 1000504}, {'市代理商': 1000284, '省代理商': 1000348, '区代理商': None}]</t>
        </is>
      </c>
      <c r="L3" s="13" t="inlineStr">
        <is>
          <t>EC-2020102213361100009078</t>
        </is>
      </c>
      <c r="M3" s="13" t="inlineStr">
        <is>
          <t>{'charge_amount': Decimal('100'), 'reserve_fund': Decimal('65.00')}</t>
        </is>
      </c>
      <c r="N3" s="13" t="inlineStr">
        <is>
          <t>{'销售': 1000519, 'TCO': 1000520, '买家上级的上级id': None, '买家上级的上级身份': None}</t>
        </is>
      </c>
      <c r="O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3" s="13" t="inlineStr">
        <is>
          <t>[1000419, 10, 10, 1000504, 1000419, 1000504, 1000284, 1000348, 1000520, 1000519, 10]</t>
        </is>
      </c>
      <c r="Q3" s="13" t="inlineStr">
        <is>
          <t>[Decimal('-10.00'), Decimal('10.00'), Decimal('-10.00'), Decimal('10.00'), Decimal('-65.00'), Decimal('15.00'), Decimal('35.00'), Decimal('2.00'), Decimal('1.50'), Decimal('1.50'), Decimal('10.00')]</t>
        </is>
      </c>
      <c r="R3" s="13" t="inlineStr">
        <is>
          <t>((1000419, 2, 3, Decimal('-10.00'), Decimal('999610.00'), Decimal('999620.00'), '易贝券支付购物商品费用：扣除买家订单易贝金额', 10), (10, 2, 3, Decimal('10.00'), Decimal('-74646.74'), Decimal('-74656.74'), '易贝券支付购物商品费用：扣除买家订单易贝金额转入平台', 1), (10, 2, 3, Decimal('-10.00'), Decimal('-74656.74'), Decimal('-74646.74'), '易贝券支付购物商品费用：订单易贝金额从平台转出', 1), (1000504, 2, 3, Decimal('10.00'), Decimal('760.30'), Decimal('750.30'), '易贝券支付购物商品费用:扣除买家订单易贝金额转给卖家', 1), (1000419, 2, 9, Decimal('-65.00'), Decimal('0.00'), Decimal('65.00'), '购买商品：扣除买家储备金', 11), (1000504, 2, 10, Decimal('15.00'), Decimal('5925.00'), Decimal('5910.00'), '购买商品：代理商分佣金额（激励金）收入', 2), (1000284, 2, 10, Decimal('35.00'), Decimal('6928.35'), Decimal('6893.35'), '购买商品：代理商分佣金额（激励金）收入', 2), (1000348, 2, 10, Decimal('2.00'), Decimal('3631.70'), Decimal('3629.70'), '购买商品：代理商分佣金额（激励金）收入', 2), (1000520, 2, 11, Decimal('1.50'), Decimal('1000581.15'), Decimal('1000579.65'), 'TCO分佣金额（现金）收入', 2), (1000519, 2, 11, Decimal('1.50'), Decimal('10581.15'), Decimal('10579.65'), '销售员分佣金额（现金）收入', 2), (10, 2, 10, Decimal('10.00'), Decimal('999999528534692.12'), Decimal('999999528534682.12'), '购买商品：代理商分佣金额（激励金）收入', 2))</t>
        </is>
      </c>
      <c r="S3" s="13" t="inlineStr">
        <is>
          <t>((1000419, 2, 3, Decimal('-10.00'), Decimal('999610.00'), Decimal('999620.00'), '易贝券支付购物商品费用：扣除买家订单易贝金额', 10), (10, 2, 3, Decimal('10.00'), Decimal('-74646.74'), Decimal('-74656.74'), '易贝券支付购物商品费用：扣除买家订单易贝金额转入平台', 1), (10, 2, 3, Decimal('-10.00'), Decimal('-74656.74'), Decimal('-74646.74'), '易贝券支付购物商品费用：订单易贝金额从平台转出', 1), (1000504, 2, 3, Decimal('10.00'), Decimal('760.30'), Decimal('750.30'), '易贝券支付购物商品费用:扣除买家订单易贝金额转给卖家', 1), (1000419, 2, 9, Decimal('-65.00'), Decimal('0.00'), Decimal('65.00'), '购买商品：扣除买家储备金', 11), (1000504, 2, 10, Decimal('15.00'), Decimal('5925.00'), Decimal('5910.00'), '购买商品：代理商分佣金额（激励金）收入', 2), (1000284, 2, 10, Decimal('35.00'), Decimal('6928.35'), Decimal('6893.35'), '购买商品：代理商分佣金额（激励金）收入', 2), (1000348, 2, 10, Decimal('2.00'), Decimal('3631.70'), Decimal('3629.70'), '购买商品：代理商分佣金额（激励金）收入', 2), (1000520, 2, 11, Decimal('1.50'), Decimal('1000581.15'), Decimal('1000579.65'), 'TCO分佣金额（现金）收入', 2), (1000519, 2, 11, Decimal('1.50'), Decimal('10581.15'), Decimal('10579.65'), '销售员分佣金额（现金）收入', 2), (10, 2, 10, Decimal('10.00'), Decimal('999999528534692.12'), Decimal('999999528534682.12'),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20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{"buyer_phone":18888888888,"seller_phone":17777777774,"disanfang_phone":13724765586,"买家":1000419,"出钱方":1000166,"卖家":1000504,"平台":10}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{'省分佣比例': Decimal('0.80'), '市分佣比例': Decimal('0.70'), '个人分佣比例': Decimal('0.15'), '区分佣比例': None}, '支付服务费分佣': {'个人分佣比例': Decimal('0.15'), '区分佣比例': Decimal('0.30'), '省分佣比例': None, '市分佣比例': None}}</t>
        </is>
      </c>
      <c r="K4" s="13" t="inlineStr">
        <is>
          <t>{'储备池分佣': [{'个人焕商': 1000504}, {'市代理商': 1000284, '省代理商': 1000348, '区代理商': None}], '支付服务费分佣': [{'个人焕商': 2000408}, {'市代理商': None, '区代理商': 1000445, '省代理商': None}]}</t>
        </is>
      </c>
      <c r="L4" s="13" t="inlineStr">
        <is>
          <t>EC-2020102213361800009082</t>
        </is>
      </c>
      <c r="M4" s="13" t="inlineStr">
        <is>
          <t>{'charge_amount': Decimal('100'), 'reserve_fund': Decimal('65.00')}</t>
        </is>
      </c>
      <c r="N4" s="13" t="inlineStr">
        <is>
          <t>{'储备金二级分佣对象': {'销售': 1000519, 'TCO': 1000520, '买家上级的上级id': None, '买家上级的上级身份': None}, '支付服务费二级分佣对象': None}</t>
        </is>
      </c>
      <c r="O4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4" s="13" t="inlineStr">
        <is>
          <t>[1000166, 1000166, 1000166, 10, 10, 10, 10, 1000504, 1000419, 1000504, 1000284, 1000520, 1000519, 1000348, 10, 10, 2000408, 1000445, 10]</t>
        </is>
      </c>
      <c r="Q4" s="13" t="inlineStr">
        <is>
          <t>[Decimal('-10.00'), Decimal('-0.10'), Decimal('-0.30'), Decimal('10.00'), Decimal('0.10'), Decimal('0.30'), Decimal('-10.00'), Decimal('10.00'), Decimal('-65.00'), Decimal('15.00'), Decimal('14.00'), Decimal('10.50'), Decimal('10.50'), Decimal('5.00'), Decimal('10.00'), Decimal('-0.10'), Decimal('0.02'), Decimal('0.02'), Decimal('0.06')]</t>
        </is>
      </c>
      <c r="R4" s="13" t="inlineStr">
        <is>
          <t>((1000166, 2, 3, Decimal('-10.00'), Decimal('98989731.25'), Decimal('98989741.25'), '抵工资购买商品：扣除买家订单易贝金额', 1), (1000166, 2, 1, Decimal('-0.10'), Decimal('98989731.15'), Decimal('98989731.25'), '抵工资购买商品：扣除买家易贝服务费', 1), (1000166, 2, 1, Decimal('-0.30'), Decimal('17792.91'), Decimal('17793.21'), '抵工资购买商品：扣除买家现金服务费', 3), (10, 2, 3, Decimal('10.00'), Decimal('-74646.74'), Decimal('-74656.74'), '抵工资购买商品：扣除买家订单易贝金额转入平台', 1), (10, 2, 1, Decimal('0.10'), Decimal('-74646.64'), Decimal('-74646.74'), '抵工资购买商品：扣除买家易贝服务费转入平台', 1), (10, 2, 1, Decimal('0.30'), Decimal('4551031.42'), Decimal('4551031.12'), '抵工资购买商品：扣除买家现金服务费转入平台', 3), (10, 2, 3, Decimal('-10.00'), Decimal('-74656.64'), Decimal('-74646.64'), '抵工资购买商品：订单易贝金额从平台转出', 1), (1000504, 2, 3, Decimal('10.00'), Decimal('770.30'), Decimal('760.30'), '抵工资购买商品:扣除买家订单易贝金额转给卖家', 1), (1000419, 2, 9, Decimal('-65.00'), Decimal('0.00'), Decimal('65.00'), '购买商品：扣除买家储备金', 11), (1000504, 2, 10, Decimal('15.00'), Decimal('5940.00'), Decimal('5925.00'), '购买商品：代理商分佣金额（激励金）收入', 2), (1000284, 2, 10, Decimal('14.00'), Decimal('6952.15'), Decimal('6938.15'), '购买商品：代理商分佣金额（激励金）收入', 2), (1000520, 2, 11, Decimal('10.50'), Decimal('1000599.00'), Decimal('1000588.50'), 'TCO分佣金额（现金）收入', 2), (1000519, 2, 11, Decimal('10.50'), Decimal('10599.00'), Decimal('10588.50'), '销售员分佣金额（现金）收入', 2), (1000348, 2, 10, Decimal('5.00'), Decimal('3640.20'), Decimal('3635.20'), '购买商品：代理商分佣金额（激励金）收入', 2), (10, 2, 10, Decimal('10.00'), Decimal('999999528534774.12'), Decimal('999999528534764.12'), '购买商品：代理商分佣金额（激励金）收入', 2), (10, 2, 1, Decimal('-0.10'), Decimal('-74656.74'), Decimal('-74656.64'), '抵工资购买商品：扣除买家易贝服务费分润(服务费)总金额支出', 1), (2000408, 2, 2, Decimal('0.02'), Decimal('10000031.62'), Decimal('10000031.60'), '抵工资购买商品：扣除买家易贝服务费分润', 1), (1000445, 2, 2, Decimal('0.02'), Decimal('10229980.26'), Decimal('10229980.24'), '抵工资购买商品：扣除买家易贝服务费分润', 1), (10, 2, 2, Decimal('0.06'), Decimal('-74656.68'), Decimal('-74656.74'), '抵工资购买商品：扣除买家易贝服务费分润', 1))</t>
        </is>
      </c>
      <c r="S4" s="13" t="inlineStr">
        <is>
          <t>((1000166, 2, 3, Decimal('-10.00'), Decimal('98989731.25'), Decimal('98989741.25'), '抵工资购买商品：扣除买家订单易贝金额', 1), (1000166, 2, 1, Decimal('-0.10'), Decimal('98989731.15'), Decimal('98989731.25'), '抵工资购买商品：扣除买家易贝服务费', 1), (1000166, 2, 1, Decimal('-0.30'), Decimal('17792.91'), Decimal('17793.21'), '抵工资购买商品：扣除买家现金服务费', 3), (10, 2, 3, Decimal('10.00'), Decimal('-74646.74'), Decimal('-74656.74'), '抵工资购买商品：扣除买家订单易贝金额转入平台', 1), (10, 2, 1, Decimal('0.10'), Decimal('-74646.64'), Decimal('-74646.74'), '抵工资购买商品：扣除买家易贝服务费转入平台', 1), (10, 2, 1, Decimal('0.30'), Decimal('4551031.42'), Decimal('4551031.12'), '抵工资购买商品：扣除买家现金服务费转入平台', 3), (10, 2, 3, Decimal('-10.00'), Decimal('-74656.64'), Decimal('-74646.64'), '抵工资购买商品：订单易贝金额从平台转出', 1), (1000504, 2, 3, Decimal('10.00'), Decimal('770.30'), Decimal('760.30'), '抵工资购买商品:扣除买家订单易贝金额转给卖家', 1), (1000419, 2, 9, Decimal('-65.00'), Decimal('0.00'), Decimal('65.00'), '购买商品：扣除买家储备金', 11), (1000504, 2, 10, Decimal('15.00'), Decimal('5940.00'), Decimal('5925.00'), '购买商品：代理商分佣金额（激励金）收入', 2), (1000284, 2, 10, Decimal('14.00'), Decimal('6952.15'), Decimal('6938.15'), '购买商品：代理商分佣金额（激励金）收入', 2), (1000520, 2, 11, Decimal('10.50'), Decimal('1000599.00'), Decimal('1000588.50'), 'TCO分佣金额（现金）收入', 2), (1000519, 2, 11, Decimal('10.50'), Decimal('10599.00'), Decimal('10588.50'), '销售员分佣金额（现金）收入', 2), (1000348, 2, 10, Decimal('5.00'), Decimal('3640.20'), Decimal('3635.20'), '购买商品：代理商分佣金额（激励金）收入', 2), (10, 2, 10, Decimal('10.00'), Decimal('999999528534774.12'), Decimal('999999528534764.12'), '购买商品：代理商分佣金额（激励金）收入', 2), (10, 2, 1, Decimal('-0.10'), Decimal('-74656.74'), Decimal('-74656.64'), '抵工资购买商品：扣除买家易贝服务费分润(服务费)总金额支出', 1), (2000408, 2, 2, Decimal('0.02'), Decimal('10000031.62'), Decimal('10000031.60'), '抵工资购买商品：扣除买家易贝服务费分润', 1), (1000445, 2, 2, Decimal('0.02'), Decimal('10229980.26'), Decimal('10229980.24'), '抵工资购买商品：扣除买家易贝服务费分润', 1), (10, 2, 2, Decimal('0.06'), Decimal('-74656.68'), Decimal('-74656.74'),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30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{"buyer_phone":18888888888,"seller_phone":17777777774,"disanfang_phone":17777777777,"买家":1000419,"出钱方":1000474,"卖家":1000504,"平台":10}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{'省分佣比例': Decimal('0.80'), '市分佣比例': Decimal('0.70'), '个人分佣比例': Decimal('0.15'), '区分佣比例': None}, '支付服务费分佣': {'个人分佣比例': Decimal('0.50'), '省分佣比例': None, '市分佣比例': None, '区分佣比例': None}}</t>
        </is>
      </c>
      <c r="K5" s="13" t="inlineStr">
        <is>
          <t>{'储备池分佣': [{'个人焕商': 1000504}, {'市代理商': 1000284, '省代理商': 1000348, '区代理商': None}], '支付服务费分佣': [{'个人焕商': 100182}, {'省代理商': None, '市代理商': None, '区代理商': None}]}</t>
        </is>
      </c>
      <c r="L5" s="13" t="inlineStr">
        <is>
          <t>EC-2020102213362500009086</t>
        </is>
      </c>
      <c r="M5" s="13" t="inlineStr">
        <is>
          <t>{'charge_amount': Decimal('100'), 'reserve_fund': Decimal('65.00')}</t>
        </is>
      </c>
      <c r="N5" s="13" t="inlineStr">
        <is>
          <t>{'储备金二级分佣对象': {'销售': 1000519, 'TCO': 1000520, '买家上级的上级id': None, '买家上级的上级身份': None}, '支付服务费二级分佣对象': None}</t>
        </is>
      </c>
      <c r="O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5" s="13" t="inlineStr">
        <is>
          <t>[1000474, 1000474, 1000474, 10, 10, 10, 10, 1000504, 1000419, 1000504, 1000284, 1000520, 1000519, 1000348, 10, 10, 100182, 10]</t>
        </is>
      </c>
      <c r="Q5" s="13" t="inlineStr">
        <is>
          <t>[Decimal('-10.00'), Decimal('-0.10'), Decimal('-0.30'), Decimal('10.00'), Decimal('0.10'), Decimal('0.30'), Decimal('-10.00'), Decimal('10.00'), Decimal('-65.00'), Decimal('15.00'), Decimal('14.00'), Decimal('10.50'), Decimal('10.50'), Decimal('5.00'), Decimal('10.00'), Decimal('-0.10'), Decimal('0.05'), Decimal('0.05')]</t>
        </is>
      </c>
      <c r="R5" s="13" t="inlineStr">
        <is>
          <t>((1000474, 2, 3, Decimal('-10.00'), Decimal('9999898.80'), Decimal('9999908.80'), '亲情购买商品：扣除买家订单易贝金额', 1), (1000474, 2, 1, Decimal('-0.10'), Decimal('9999898.70'), Decimal('9999898.80'), '亲情购买商品：扣除买家易贝服务费', 1), (1000474, 2, 1, Decimal('-0.30'), Decimal('32894.70'), Decimal('32895.00'), '亲情购买商品：扣除买家现金服务费', 3), (10, 2, 3, Decimal('10.00'), Decimal('-74646.68'), Decimal('-74656.68'), '亲情购买商品：扣除买家订单易贝金额转入平台', 1), (10, 2, 1, Decimal('0.10'), Decimal('-74646.58'), Decimal('-74646.68'), '亲情购买商品：扣除买家易贝服务费转入平台', 1), (10, 2, 1, Decimal('0.30'), Decimal('4551031.72'), Decimal('4551031.42'), '亲情购买商品：扣除买家现金服务费转入平台', 3), (10, 2, 3, Decimal('-10.00'), Decimal('-74656.58'), Decimal('-74646.58'), '亲情购买商品：订单易贝金额从平台转出', 1), (1000504, 2, 3, Decimal('10.00'), Decimal('780.30'), Decimal('770.30'), '亲情购买商品:扣除买家订单易贝金额转给卖家', 1), (1000419, 2, 9, Decimal('-65.00'), Decimal('0.00'), Decimal('65.00'), '购买商品：扣除买家储备金', 11), (1000504, 2, 10, Decimal('15.00'), Decimal('5955.00'), Decimal('5940.00'), '购买商品：代理商分佣金额（激励金）收入', 2), (1000284, 2, 10, Decimal('14.00'), Decimal('6975.95'), Decimal('6961.95'), '购买商品：代理商分佣金额（激励金）收入', 2), (1000520, 2, 11, Decimal('10.50'), Decimal('1000616.85'), Decimal('1000606.35'), 'TCO分佣金额（现金）收入', 2), (1000519, 2, 11, Decimal('10.50'), Decimal('10616.85'), Decimal('10606.35'), '销售员分佣金额（现金）收入', 2), (1000348, 2, 10, Decimal('5.00'), Decimal('3648.70'), Decimal('3643.70'), '购买商品：代理商分佣金额（激励金）收入', 2), (10, 2, 10, Decimal('10.00'), Decimal('999999528534856.12'), Decimal('999999528534846.12'), '购买商品：代理商分佣金额（激励金）收入', 2), (10, 2, 1, Decimal('-0.10'), Decimal('-74656.68'), Decimal('-74656.58'), '亲情购买商品：扣除买家易贝服务费进行分润(服务费)总金额支出', 1), (100182, 2, 2, Decimal('0.05'), Decimal('277668.03'), Decimal('277667.98'), '亲情购买商品：扣除买家易贝服务费进行分润', 1), (10, 2, 2, Decimal('0.05'), Decimal('-74656.63'), Decimal('-74656.68'), '亲情购买商品：扣除买家易贝服务费进行分润', 1))</t>
        </is>
      </c>
      <c r="S5" s="13" t="inlineStr">
        <is>
          <t>((1000474, 2, 3, Decimal('-10.00'), Decimal('9999898.80'), Decimal('9999908.80'), '亲情购买商品：扣除买家订单易贝金额', 1), (1000474, 2, 1, Decimal('-0.10'), Decimal('9999898.70'), Decimal('9999898.80'), '亲情购买商品：扣除买家易贝服务费', 1), (1000474, 2, 1, Decimal('-0.30'), Decimal('32894.70'), Decimal('32895.00'), '亲情购买商品：扣除买家现金服务费', 3), (10, 2, 3, Decimal('10.00'), Decimal('-74646.68'), Decimal('-74656.68'), '亲情购买商品：扣除买家订单易贝金额转入平台', 1), (10, 2, 1, Decimal('0.10'), Decimal('-74646.58'), Decimal('-74646.68'), '亲情购买商品：扣除买家易贝服务费转入平台', 1), (10, 2, 1, Decimal('0.30'), Decimal('4551031.72'), Decimal('4551031.42'), '亲情购买商品：扣除买家现金服务费转入平台', 3), (10, 2, 3, Decimal('-10.00'), Decimal('-74656.58'), Decimal('-74646.58'), '亲情购买商品：订单易贝金额从平台转出', 1), (1000504, 2, 3, Decimal('10.00'), Decimal('780.30'), Decimal('770.30'), '亲情购买商品:扣除买家订单易贝金额转给卖家', 1), (1000419, 2, 9, Decimal('-65.00'), Decimal('0.00'), Decimal('65.00'), '购买商品：扣除买家储备金', 11), (1000504, 2, 10, Decimal('15.00'), Decimal('5955.00'), Decimal('5940.00'), '购买商品：代理商分佣金额（激励金）收入', 2), (1000284, 2, 10, Decimal('14.00'), Decimal('6975.95'), Decimal('6961.95'), '购买商品：代理商分佣金额（激励金）收入', 2), (1000520, 2, 11, Decimal('10.50'), Decimal('1000616.85'), Decimal('1000606.35'), 'TCO分佣金额（现金）收入', 2), (1000519, 2, 11, Decimal('10.50'), Decimal('10616.85'), Decimal('10606.35'), '销售员分佣金额（现金）收入', 2), (1000348, 2, 10, Decimal('5.00'), Decimal('3648.70'), Decimal('3643.70'), '购买商品：代理商分佣金额（激励金）收入', 2), (10, 2, 10, Decimal('10.00'), Decimal('999999528534856.12'), Decimal('999999528534846.12'), '购买商品：代理商分佣金额（激励金）收入', 2), (10, 2, 1, Decimal('-0.10'), Decimal('-74656.68'), Decimal('-74656.58'), '亲情购买商品：扣除买家易贝服务费进行分润(服务费)总金额支出', 1), (100182, 2, 2, Decimal('0.05'), Decimal('277668.03'), Decimal('277667.98'), '亲情购买商品：扣除买家易贝服务费进行分润', 1), (10, 2, 2, Decimal('0.05'), Decimal('-74656.63'), Decimal('-74656.68'),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60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普通会员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{"buyer_phone":18888888888,"seller_phone":17777777774,"买家":1000419,"卖家":1000504,"平台":10}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{'省分佣比例': Decimal('0.80'), '市分佣比例': Decimal('0.70'), '个人分佣比例': Decimal('0.15'), '区分佣比例': None}, '支付服务费分佣': {'省分佣比例': None, '市分佣比例': None, '区分佣比例': None, '个人分佣比例': None}}</t>
        </is>
      </c>
      <c r="K6" s="13" t="inlineStr">
        <is>
          <t>{'储备池分佣': [{'个人焕商': 1000504}, {'市代理商': 1000284, '省代理商': 1000348, '区代理商': None}], '支付服务费分佣': [{'个人焕商': None}, {'省代理商': None, '市代理商': None, '区代理商': None}]}</t>
        </is>
      </c>
      <c r="L6" s="13" t="inlineStr">
        <is>
          <t>EC-2020102213353600009070</t>
        </is>
      </c>
      <c r="M6" s="13" t="inlineStr">
        <is>
          <t>{'charge_amount': Decimal('100'), 'reserve_fund': Decimal('65.00')}</t>
        </is>
      </c>
      <c r="N6" s="13" t="inlineStr">
        <is>
          <t>{'储备金二级分佣对象': {'销售': 1000519, 'TCO': 1000520, '买家上级的上级id': None, '买家上级的上级身份': None}, '支付服务费二级分佣对象': None}</t>
        </is>
      </c>
      <c r="O6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6" s="13" t="inlineStr">
        <is>
          <t>[1000419, 10, 10, 10, 1000504, 1000504, 1000419, 1000504, 1000284, 1000520, 1000519, 1000348, 10, 10, 10]</t>
        </is>
      </c>
      <c r="Q6" s="13" t="inlineStr">
        <is>
          <t>[Decimal('-10.00'), Decimal('9.00'), Decimal('1.00'), Decimal('-9.00'), Decimal('10.00'), Decimal('-1.00'), Decimal('-65.00'), Decimal('15.00'), Decimal('14.00'), Decimal('10.50'), Decimal('10.50'), Decimal('5.00'), Decimal('10.00'), Decimal('-1.00'), Decimal('1.00')]</t>
        </is>
      </c>
      <c r="R6" s="13" t="inlineStr">
        <is>
          <t>((1000419, 2, 3, Decimal('-10.00'), Decimal('99959070.00'), Decimal('99959080.00'), '现金支付购物商品费用：扣除买家订单金额（现金）', 2), (10, 2, 3, Decimal('9.00'), Decimal('999999528534526.12'), Decimal('999999528534517.12'), '现金支付购物商品费用：扣除买家订单金额（现金）转入平台(卖家实际应收到的金额)', 2), (10, 2, 1, Decimal('1.00'), Decimal('999999528534527.12'), Decimal('999999528534526.12'), '现金支付购物商品费用：扣除卖家（现金）服务费转入平台', 2), (10, 2, 3, Decimal('-9.00'), Decimal('999999528534518.12'), Decimal('999999528534527.12'), '现金支付购物商品费用：扣除买家订单金额（现金）转从平台(卖家实际应收到的金额)转出', 2), (1000504, 2, 3, Decimal('10.00'), Decimal('5881.00'), Decimal('5871.00'), '现金支付购物商品费用：扣除买家订单金额（现金）转给卖家(全部)', 2), (1000504, 2, 1, Decimal('-1.00'), Decimal('5880.00'), Decimal('5881.00'), '现金支付购物商品费用：从卖家现金账户扣除（现金）服务费', 2), (1000419, 2, 9, Decimal('-65.00'), Decimal('0.00'), Decimal('65.00'), '购买商品：扣除买家储备金', 11), (1000504, 2, 10, Decimal('15.00'), Decimal('5895.00'), Decimal('5880.00'), '购买商品：代理商分佣金额（激励金）收入', 2), (1000284, 2, 10, Decimal('14.00'), Decimal('6809.35'), Decimal('6795.35'), '购买商品：代理商分佣金额（激励金）收入', 2), (1000520, 2, 11, Decimal('10.50'), Decimal('1000576.05'), Decimal('1000565.55'), 'TCO分佣金额（现金）收入', 2), (1000519, 2, 11, Decimal('10.50'), Decimal('10576.05'), Decimal('10565.55'), '销售员分佣金额（现金）收入', 2), (1000348, 2, 10, Decimal('5.00'), Decimal('3624.90'), Decimal('3619.90'), '购买商品：代理商分佣金额（激励金）收入', 2), (10, 2, 10, Decimal('10.00'), Decimal('999999528534528.12'), Decimal('999999528534518.12'), '购买商品：代理商分佣金额（激励金）收入', 2), (10, 2, 1, Decimal('-1.00'), Decimal('999999528534527.12'), Decimal('999999528534528.12'), '现金支付购物商品费用：扣除买家现金服务费分润(服务费)总金额支出', 2), (10, 2, 2, Decimal('1.00'), Decimal('999999528534528.12'), Decimal('999999528534527.12'), '现金支付购物商品费用：扣除买家现金服务费分润', 2))</t>
        </is>
      </c>
      <c r="S6" s="13" t="inlineStr">
        <is>
          <t>((1000419, 2, 3, Decimal('-10.00'), Decimal('99959070.00'), Decimal('99959080.00'), '现金支付购物商品费用：扣除买家订单金额（现金）', 2), (10, 2, 3, Decimal('9.00'), Decimal('999999528534526.12'), Decimal('999999528534517.12'), '现金支付购物商品费用：扣除买家订单金额（现金）转入平台(卖家实际应收到的金额)', 2), (10, 2, 1, Decimal('1.00'), Decimal('999999528534527.12'), Decimal('999999528534526.12'), '现金支付购物商品费用：扣除卖家（现金）服务费转入平台', 2), (10, 2, 3, Decimal('-9.00'), Decimal('999999528534518.12'), Decimal('999999528534527.12'), '现金支付购物商品费用：扣除买家订单金额（现金）转从平台(卖家实际应收到的金额)转出', 2), (1000504, 2, 3, Decimal('10.00'), Decimal('5881.00'), Decimal('5871.00'), '现金支付购物商品费用：扣除买家订单金额（现金）转给卖家(全部)', 2), (1000504, 2, 1, Decimal('-1.00'), Decimal('5880.00'), Decimal('5881.00'), '现金支付购物商品费用：从卖家现金账户扣除（现金）服务费', 2), (1000419, 2, 9, Decimal('-65.00'), Decimal('0.00'), Decimal('65.00'), '购买商品：扣除买家储备金', 11), (1000504, 2, 10, Decimal('15.00'), Decimal('5895.00'), Decimal('5880.00'), '购买商品：代理商分佣金额（激励金）收入', 2), (1000284, 2, 10, Decimal('14.00'), Decimal('6809.35'), Decimal('6795.35'), '购买商品：代理商分佣金额（激励金）收入', 2), (1000520, 2, 11, Decimal('10.50'), Decimal('1000576.05'), Decimal('1000565.55'), 'TCO分佣金额（现金）收入', 2), (1000519, 2, 11, Decimal('10.50'), Decimal('10576.05'), Decimal('10565.55'), '销售员分佣金额（现金）收入', 2), (1000348, 2, 10, Decimal('5.00'), Decimal('3624.90'), Decimal('3619.90'), '购买商品：代理商分佣金额（激励金）收入', 2), (10, 2, 10, Decimal('10.00'), Decimal('999999528534528.12'), Decimal('999999528534518.12'), '购买商品：代理商分佣金额（激励金）收入', 2), (10, 2, 1, Decimal('-1.00'), Decimal('999999528534527.12'), Decimal('999999528534528.12'), '现金支付购物商品费用：扣除买家现金服务费分润(服务费)总金额支出', 2), (10, 2, 2, Decimal('1.00'), Decimal('999999528534528.12'), Decimal('999999528534527.12'),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35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{"buyer_phone":18888888888,"seller_phone":34524123234,"买家":1000419,"卖家":1000248,"平台":10}</t>
        </is>
      </c>
      <c r="I7" s="13" t="inlineStr">
        <is>
          <t>{'省代理商':{'销售':0.3,'业务焕商':0,'TCO':0.3},'市代理商':'未设置','区代理商':'未设置'}</t>
        </is>
      </c>
      <c r="J7" s="13" t="inlineStr">
        <is>
          <t>{'省分佣比例': Decimal('0.80'), '市分佣比例': Decimal('0.70'), '区分佣比例': None, '个人分佣比例': None}</t>
        </is>
      </c>
      <c r="K7" s="13" t="inlineStr">
        <is>
          <t>[{'个人焕商': None}, {'市代理商': 1000284, '省代理商': 1000348, '区代理商': None}]</t>
        </is>
      </c>
      <c r="L7" s="13" t="inlineStr">
        <is>
          <t>EC-2020102213485700009138</t>
        </is>
      </c>
      <c r="M7" s="13" t="n"/>
      <c r="N7" s="13" t="inlineStr">
        <is>
          <t>{'销售': 1000519, 'TCO': 1000520, '买家上级的上级id': None, '买家上级的上级身份': None}</t>
        </is>
      </c>
      <c r="O7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7" s="13" t="inlineStr">
        <is>
          <t>[1000419, 1000419, 1000419, 10, 10, 10, 10, 1000248, 10, 1000284, 1000348, 10]</t>
        </is>
      </c>
      <c r="Q7" s="13" t="inlineStr">
        <is>
          <t>[Decimal('-10.00'), Decimal('-0.10'), Decimal('-0.30'), Decimal('10.00'), Decimal('0.10'), Decimal('0.30'), Decimal('-10.00'), Decimal('10.00'), Decimal('-0.10'), Decimal('0.07'), Decimal('0.01'), Decimal('0.02')]</t>
        </is>
      </c>
      <c r="R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S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30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{"buyer_phone":18888888888,"seller_phone":34524123234,"买家":1000419,"卖家":1000248,"平台":10}</t>
        </is>
      </c>
      <c r="I8" s="13" t="inlineStr">
        <is>
          <t>{'省代理商':{'销售':0.3,'业务焕商':0,'TCO':0.3},'市代理商':'未设置','区代理商':'未设置'}</t>
        </is>
      </c>
      <c r="J8" s="13" t="inlineStr">
        <is>
          <t>{'省分佣比例': Decimal('0.80'), '市分佣比例': Decimal('0.70'), '区分佣比例': None, '个人分佣比例': None}</t>
        </is>
      </c>
      <c r="K8" s="13" t="inlineStr">
        <is>
          <t>[{'个人焕商': None}, {'市代理商': 1000284, '省代理商': 1000348, '区代理商': None}]</t>
        </is>
      </c>
      <c r="L8" s="13" t="inlineStr">
        <is>
          <t>EC-2020102213421100009130</t>
        </is>
      </c>
      <c r="M8" s="13" t="n"/>
      <c r="N8" s="13" t="inlineStr">
        <is>
          <t>{'销售': 1000519, 'TCO': 1000520, '买家上级的上级id': None, '买家上级的上级身份': None}</t>
        </is>
      </c>
      <c r="O8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8" s="13" t="inlineStr">
        <is>
          <t>[1000419, 10, 10, 1000248]</t>
        </is>
      </c>
      <c r="Q8" s="13" t="inlineStr">
        <is>
          <t>[Decimal('-10.00'), Decimal('10.00'), Decimal('-10.00'), Decimal('10.00')]</t>
        </is>
      </c>
      <c r="R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S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41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{"buyer_phone":18888888888,"seller_phone":34524123234,"disanfang_phone":13724765586,"买家":1000419,"出钱方":1000166,"卖家":1000248,"平台":10}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inlineStr">
        <is>
          <t>{'储备池分佣': {'省分佣比例': Decimal('0.80'), '市分佣比例': Decimal('0.70'), '区分佣比例': None, '个人分佣比例': None}, '支付服务费分佣': {'个人分佣比例': Decimal('0.15'), '区分佣比例': Decimal('0.30'), '省分佣比例': None, '市分佣比例': None}}</t>
        </is>
      </c>
      <c r="K9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9" s="13" t="inlineStr">
        <is>
          <t>EC-2020102213421700009132</t>
        </is>
      </c>
      <c r="M9" s="13" t="n"/>
      <c r="N9" s="13" t="inlineStr">
        <is>
          <t>{'储备金二级分佣对象': {'销售': 1000519, 'TCO': 1000520, '买家上级的上级id': None, '买家上级的上级身份': None}, '支付服务费二级分佣对象': None}</t>
        </is>
      </c>
      <c r="O9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9" s="13" t="inlineStr">
        <is>
          <t>[1000166, 1000166, 1000166, 10, 10, 10, 10, 1000248, 10, 2000408, 1000445, 10]</t>
        </is>
      </c>
      <c r="Q9" s="13" t="inlineStr">
        <is>
          <t>[Decimal('-10.00'), Decimal('-0.10'), Decimal('-0.30'), Decimal('10.00'), Decimal('0.10'), Decimal('0.30'), Decimal('-10.00'), Decimal('10.00'), Decimal('-0.10'), Decimal('0.02'), Decimal('0.02'), Decimal('0.06')]</t>
        </is>
      </c>
      <c r="R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S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33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{"buyer_phone":18888888888,"seller_phone":34524123234,"disanfang_phone":17777777777,"买家":1000419,"出钱方":1000474,"卖家":1000248,"平台":10}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0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0" s="13" t="inlineStr">
        <is>
          <t>EC-2020102213422200009134</t>
        </is>
      </c>
      <c r="M10" s="13" t="n"/>
      <c r="N10" s="13" t="inlineStr">
        <is>
          <t>{'储备金二级分佣对象': {'销售': 1000519, 'TCO': 1000520, '买家上级的上级id': None, '买家上级的上级身份': None}, '支付服务费二级分佣对象': None}</t>
        </is>
      </c>
      <c r="O10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0" s="13" t="inlineStr">
        <is>
          <t>[1000474, 1000474, 1000474, 10, 10, 10, 10, 1000248, 10, 100182, 10]</t>
        </is>
      </c>
      <c r="Q10" s="13" t="inlineStr">
        <is>
          <t>[Decimal('-10.00'), Decimal('-0.10'), Decimal('-0.30'), Decimal('10.00'), Decimal('0.10'), Decimal('0.30'), Decimal('-10.00'), Decimal('10.00'), Decimal('-0.10'), Decimal('0.05'), Decimal('0.05')]</t>
        </is>
      </c>
      <c r="R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S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4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{"buyer_phone":18888888888,"seller_phone":34524123234,"买家":1000419,"卖家":1000248,"平台":10}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1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1" s="13" t="inlineStr">
        <is>
          <t>EC-2020102213490300009140</t>
        </is>
      </c>
      <c r="M11" s="13" t="n"/>
      <c r="N11" s="13" t="inlineStr">
        <is>
          <t>{'储备金二级分佣对象': {'销售': 1000519, 'TCO': 1000520, '买家上级的上级id': None, '买家上级的上级身份': None}, '支付服务费二级分佣对象': None}</t>
        </is>
      </c>
      <c r="O11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1" s="13" t="inlineStr">
        <is>
          <t>[1000419, 10, 10, 10, 1000248, 1000248, 10, 1000284, 1000348, 10]</t>
        </is>
      </c>
      <c r="Q11" s="13" t="inlineStr">
        <is>
          <t>[Decimal('-10.00'), Decimal('9.00'), Decimal('1.00'), Decimal('-9.00'), Decimal('10.00'), Decimal('-1.00'), Decimal('-1.00'), Decimal('0.70'), Decimal('0.10'), Decimal('0.20')]</t>
        </is>
      </c>
      <c r="R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S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41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{"buyer_phone":18888888888,"seller_phone":18902242310,"买家":1000419,"卖家":1000483,"平台":10}</t>
        </is>
      </c>
      <c r="I12" s="13" t="inlineStr">
        <is>
          <t>{'省代理商':{'销售':0.3,'业务焕商':0,'TCO':0.3},'市代理商':'未设置','区代理商':'未设置'}</t>
        </is>
      </c>
      <c r="J12" s="13" t="inlineStr">
        <is>
          <t>{'省分佣比例': Decimal('0.80'), '市分佣比例': Decimal('0.70'), '区分佣比例': None, '个人分佣比例': None}</t>
        </is>
      </c>
      <c r="K12" s="13" t="inlineStr">
        <is>
          <t>[{'个人焕商': None}, {'市代理商': 1000284, '省代理商': 1000348, '区代理商': None}]</t>
        </is>
      </c>
      <c r="L12" s="13" t="inlineStr">
        <is>
          <t>EC-2020102211180500008938</t>
        </is>
      </c>
      <c r="M12" s="13" t="n"/>
      <c r="N12" s="13" t="inlineStr">
        <is>
          <t>{'销售': 1000519, 'TCO': 1000520, '买家上级的上级id': None, '买家上级的上级身份': None}</t>
        </is>
      </c>
      <c r="O1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2" s="13" t="n"/>
      <c r="Q12" s="13" t="n"/>
      <c r="R12" s="13" t="n"/>
      <c r="S12" s="13" t="n"/>
      <c r="T12" s="13" t="n"/>
      <c r="U12" s="13" t="n"/>
    </row>
    <row r="13" ht="140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{"buyer_phone":18888888888,"seller_phone":18902242310,"买家":1000419,"卖家":1000483,"平台":10}</t>
        </is>
      </c>
      <c r="I13" s="13" t="inlineStr">
        <is>
          <t>{'省代理商':{'销售':0.3,'业务焕商':0,'TCO':0.3},'市代理商':'未设置','区代理商':'未设置'}</t>
        </is>
      </c>
      <c r="J13" s="13" t="inlineStr">
        <is>
          <t>{'省分佣比例': Decimal('0.80'), '市分佣比例': Decimal('0.70'), '区分佣比例': None, '个人分佣比例': None}</t>
        </is>
      </c>
      <c r="K13" s="13" t="inlineStr">
        <is>
          <t>[{'个人焕商': None}, {'市代理商': 1000284, '省代理商': 1000348, '区代理商': None}]</t>
        </is>
      </c>
      <c r="L13" s="13" t="inlineStr">
        <is>
          <t>EC-2020102211181000008940</t>
        </is>
      </c>
      <c r="M13" s="13" t="n"/>
      <c r="N13" s="13" t="inlineStr">
        <is>
          <t>{'销售': 1000519, 'TCO': 1000520, '买家上级的上级id': None, '买家上级的上级身份': None}</t>
        </is>
      </c>
      <c r="O1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3" s="13" t="n"/>
      <c r="Q13" s="13" t="n"/>
      <c r="R13" s="13" t="n"/>
      <c r="S13" s="13" t="n"/>
      <c r="T13" s="13" t="n"/>
      <c r="U13" s="13" t="n"/>
    </row>
    <row r="14" ht="144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{"buyer_phone":18888888888,"seller_phone":18902242310,"disanfang_phone":13724765586,"买家":1000419,"出钱方":1000166,"卖家":1000483,"平台":10}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inlineStr">
        <is>
          <t>{'储备池分佣': {'省分佣比例': Decimal('0.80'), '市分佣比例': Decimal('0.70'), '区分佣比例': None, '个人分佣比例': None}, '支付服务费分佣': {'个人分佣比例': Decimal('0.15'), '省分佣比例': None, '市分佣比例': None}}</t>
        </is>
      </c>
      <c r="K14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14" s="13" t="inlineStr">
        <is>
          <t>EC-2020102211181500008942</t>
        </is>
      </c>
      <c r="M14" s="13" t="n"/>
      <c r="N14" s="13" t="inlineStr">
        <is>
          <t>{'储备金二级分佣对象': {'销售': 1000519, 'TCO': 1000520, '买家上级的上级id': None, '买家上级的上级身份': None}, '支付服务费二级分佣对象': None}</t>
        </is>
      </c>
      <c r="O14" s="13" t="n"/>
      <c r="P14" s="13" t="n"/>
      <c r="Q14" s="13" t="n"/>
      <c r="R14" s="13" t="n"/>
      <c r="S14" s="13" t="n"/>
      <c r="T14" s="13" t="n"/>
      <c r="U14" s="13" t="n"/>
    </row>
    <row r="15" ht="145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{"buyer_phone":18888888888,"seller_phone":18902242310,"disanfang_phone":17777777777,"买家":1000419,"出钱方":1000474,"卖家":1000483,"平台":10}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5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5" s="13" t="inlineStr">
        <is>
          <t>EC-2020102211181900008944</t>
        </is>
      </c>
      <c r="M15" s="13" t="n"/>
      <c r="N15" s="13" t="inlineStr">
        <is>
          <t>{'储备金二级分佣对象': {'销售': 1000519, 'TCO': 1000520, '买家上级的上级id': None, '买家上级的上级身份': None}, '支付服务费二级分佣对象': None}</t>
        </is>
      </c>
      <c r="O1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5" s="13" t="n"/>
      <c r="Q15" s="13" t="n"/>
      <c r="R15" s="13" t="n"/>
      <c r="S15" s="13" t="n"/>
      <c r="T15" s="13" t="n"/>
      <c r="U15" s="13" t="n"/>
    </row>
    <row r="16" ht="149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{"buyer_phone":18888888888,"seller_phone":18902242310,"买家":1000419,"卖家":1000483,"平台":10}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6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6" s="13" t="inlineStr">
        <is>
          <t>EC-2020102211182400008946</t>
        </is>
      </c>
      <c r="M16" s="13" t="n"/>
      <c r="N16" s="13" t="inlineStr">
        <is>
          <t>{'储备金二级分佣对象': {'销售': 1000519, 'TCO': 1000520, '买家上级的上级id': None, '买家上级的上级身份': None}, '支付服务费二级分佣对象': None}</t>
        </is>
      </c>
      <c r="O16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6" s="13" t="n"/>
      <c r="Q16" s="13" t="n"/>
      <c r="R16" s="13" t="n"/>
      <c r="S16" s="13" t="n"/>
      <c r="T16" s="13" t="n"/>
      <c r="U16" s="13" t="n"/>
    </row>
    <row r="17" ht="154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{"buyer_phone":18888888888,"seller_phone":17017017023,"bangding_phone":17777777778,"买家":1000419,"卖家":1000463,"平台":10}</t>
        </is>
      </c>
      <c r="I17" s="13" t="inlineStr">
        <is>
          <t>{'省代理商':{'销售':0.3,'业务焕商':0,'TCO':0.3},'市代理商':'未设置','区代理商':'未设置'}</t>
        </is>
      </c>
      <c r="J17" s="13" t="inlineStr">
        <is>
          <t>{'省分佣比例': Decimal('0.80'), '市分佣比例': Decimal('0.70'), '个人分佣比例': Decimal('0.30'), '区分佣比例': None}</t>
        </is>
      </c>
      <c r="K17" s="15" t="inlineStr">
        <is>
          <t>[{'个人焕商': 1000505}, {'市代理商': 1000284, '省代理商': 1000348, '区代理商': None}]</t>
        </is>
      </c>
      <c r="L17" s="15" t="inlineStr">
        <is>
          <t>EC-2020102211183100008950</t>
        </is>
      </c>
      <c r="M17" s="15" t="inlineStr">
        <is>
          <t>{'charge_amount': Decimal('100'), 'reserve_fund': Decimal('65.00')}</t>
        </is>
      </c>
      <c r="N17" s="15" t="inlineStr">
        <is>
          <t>{'销售': 1000519, 'TCO': 1000520, '买家上级的上级id': None, '买家上级的上级身份': None}</t>
        </is>
      </c>
      <c r="O17" s="15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7" s="15" t="inlineStr">
        <is>
          <t>[1000419, 1000419, 1000419, 10, 10, 10, 10, 1000463, 1000419, 1000505, 1000284, 1000348, 1000520, 1000519, 10, 10, 1000505, 1000284, 1000348, 10]</t>
        </is>
      </c>
      <c r="Q17" s="15" t="inlineStr">
        <is>
          <t>[Decimal('-10.00'), Decimal('-0.10'), Decimal('-0.30'), Decimal('10.00'), Decimal('0.10'), Decimal('0.30'), Decimal('-10.00'), Decimal('10.00'), Decimal('-65.00'), Decimal('30.00'), Decimal('24.50'), Decimal('1.40'), Decimal('1.05'), Decimal('1.05'), Decimal('7.00'), Decimal('-0.10'), Decimal('0.03'), Decimal('0.04'), Decimal('0.01'), Decimal('0.02')]</t>
        </is>
      </c>
      <c r="R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S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45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{"buyer_phone":18888888888,"seller_phone":17017017023,"bangding_phone":17777777778,"买家":1000419,"卖家":1000463,"平台":10}</t>
        </is>
      </c>
      <c r="I18" s="13" t="inlineStr">
        <is>
          <t>{'省代理商':{'销售':0.3,'业务焕商':0,'TCO':0.3},'市代理商':'未设置','区代理商':'未设置'}</t>
        </is>
      </c>
      <c r="J18" s="13" t="inlineStr">
        <is>
          <t>{'省分佣比例': Decimal('0.80'), '市分佣比例': Decimal('0.70'), '个人分佣比例': Decimal('0.30'), '区分佣比例': None}</t>
        </is>
      </c>
      <c r="K18" s="13" t="inlineStr">
        <is>
          <t>[{'个人焕商': 1000505}, {'市代理商': 1000284, '省代理商': 1000348, '区代理商': None}]</t>
        </is>
      </c>
      <c r="L18" s="15" t="inlineStr">
        <is>
          <t>EC-2020102211183800008954</t>
        </is>
      </c>
      <c r="M18" s="15" t="inlineStr">
        <is>
          <t>{'charge_amount': None, 'reserve_fund': None}</t>
        </is>
      </c>
      <c r="N18" s="15" t="inlineStr">
        <is>
          <t>{'销售': 1000519, 'TCO': 1000520, '买家上级的上级id': None, '买家上级的上级身份': None}</t>
        </is>
      </c>
      <c r="O18" s="15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8" s="15" t="n"/>
      <c r="Q18" s="15" t="n"/>
      <c r="R18" s="15" t="n"/>
      <c r="S18" s="15" t="n"/>
      <c r="T18" s="15" t="n"/>
      <c r="U18" s="15" t="n"/>
    </row>
    <row r="19" ht="136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{"buyer_phone":18888888888,"seller_phone":17017017023,"disanfang_phone":13724765586,"bangding_phone":17777777778,"买家":1000419,"出钱方":1000166,"卖家":1000463,"平台":10}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inlineStr">
        <is>
          <t>{'储备池分佣': {'省分佣比例': Decimal('0.80'), '市分佣比例': Decimal('0.70'), '个人分佣比例': Decimal('0.30'), '区分佣比例': None}, '支付服务费分佣': {'个人分佣比例': Decimal('0.15'), '省分佣比例': None, '市分佣比例': None}}</t>
        </is>
      </c>
      <c r="K19" s="15" t="inlineStr">
        <is>
          <t>{'储备池分佣': [{'个人焕商': 1000505}, {'市代理商': 1000284, '省代理商': 1000348, '区代理商': None}], '支付服务费分佣': [{'个人焕商': 2000408}, {'市代理商': None, '区代理商': 1000445, '省代理商': None}]}</t>
        </is>
      </c>
      <c r="L19" s="15" t="inlineStr">
        <is>
          <t>EC-2020102211184400008958</t>
        </is>
      </c>
      <c r="M19" s="15" t="inlineStr">
        <is>
          <t>{'charge_amount': None, 'reserve_fund': None}</t>
        </is>
      </c>
      <c r="N19" s="15" t="inlineStr">
        <is>
          <t>{'储备金二级分佣对象': {'销售': 1000519, 'TCO': 1000520, '买家上级的上级id': None, '买家上级的上级身份': None}, '支付服务费二级分佣对象': None}</t>
        </is>
      </c>
      <c r="O19" s="15" t="n"/>
      <c r="P19" s="15" t="n"/>
      <c r="Q19" s="15" t="n"/>
      <c r="R19" s="15" t="n"/>
      <c r="S19" s="15" t="n"/>
      <c r="T19" s="15" t="n"/>
      <c r="U19" s="15" t="n"/>
    </row>
    <row r="20" ht="13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{"buyer_phone":18888888888,"seller_phone":17017017023,"disanfang_phone":17777777777,"bangding_phone":17777777778,"买家":1000419,"出钱方":1000474,"卖家":1000463,"平台":10}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inlineStr">
        <is>
          <t>{'储备池分佣': {'省分佣比例': Decimal('0.80'), '市分佣比例': Decimal('0.70'), '个人分佣比例': Decimal('0.30'), '区分佣比例': None}, '支付服务费分佣': {'个人分佣比例': Decimal('0.50'), '省分佣比例': None, '市分佣比例': None, '区分佣比例': None}}</t>
        </is>
      </c>
      <c r="K20" s="15" t="inlineStr">
        <is>
          <t>{'储备池分佣': [{'个人焕商': 1000505}, {'市代理商': 1000284, '省代理商': 1000348, '区代理商': None}], '支付服务费分佣': [{'个人焕商': 100182}, {'省代理商': None, '市代理商': None, '区代理商': None}]}</t>
        </is>
      </c>
      <c r="L20" s="15" t="inlineStr">
        <is>
          <t>EC-2020102211185000008962</t>
        </is>
      </c>
      <c r="M20" s="15" t="inlineStr">
        <is>
          <t>{'charge_amount': None, 'reserve_fund': None}</t>
        </is>
      </c>
      <c r="N20" s="15" t="inlineStr">
        <is>
          <t>{'储备金二级分佣对象': {'销售': 1000519, 'TCO': 1000520, '买家上级的上级id': None, '买家上级的上级身份': None}, '支付服务费二级分佣对象': None}</t>
        </is>
      </c>
      <c r="O20" s="15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20" s="15" t="n"/>
      <c r="Q20" s="15" t="n"/>
      <c r="R20" s="15" t="n"/>
      <c r="S20" s="15" t="n"/>
      <c r="T20" s="15" t="n"/>
      <c r="U20" s="15" t="n"/>
    </row>
    <row r="21" ht="136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{"buyer_phone":18888888888,"seller_phone":17017017023,"bangding_phone":17777777778,"买家":1000419,"卖家":1000463,"平台":10}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5" t="inlineStr">
        <is>
          <t>{'储备池分佣': [{'个人焕商': 1000505}, {'市代理商': 1000284, '省代理商': 1000348, '区代理商': None}], '支付服务费分佣': [{'个人焕商': 1000505}, {'市代理商': 1000284, '省代理商': 1000348, '区代理商': None}]}</t>
        </is>
      </c>
      <c r="L21" s="15" t="inlineStr">
        <is>
          <t>EC-2020102211185700008966</t>
        </is>
      </c>
      <c r="M21" s="15" t="inlineStr">
        <is>
          <t>{'charge_amount': None, 'reserve_fund': None}</t>
        </is>
      </c>
      <c r="N21" s="15" t="n"/>
      <c r="O21" s="15" t="n"/>
      <c r="P21" s="15" t="n"/>
      <c r="Q21" s="15" t="n"/>
      <c r="R21" s="15" t="n"/>
      <c r="S21" s="15" t="n"/>
      <c r="T21" s="15" t="n"/>
      <c r="U21" s="15" t="n"/>
    </row>
    <row r="22" ht="40.5" customHeight="1" s="23">
      <c r="I22" s="13" t="inlineStr">
        <is>
          <t>{'省代理商':{'销售':0.3,'业务焕商':0,'TCO':0.3},'市代理商':'未设置','区代理商':'未设置'}</t>
        </is>
      </c>
    </row>
    <row r="23" ht="40.5" customHeight="1" s="23">
      <c r="I23" s="13" t="inlineStr">
        <is>
          <t>{'省代理商':{'销售':0.3,'业务焕商':0,'TCO':0.3},'市代理商':'未设置','区代理商':'未设置'}</t>
        </is>
      </c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  <dataValidation sqref="D1:D11 D12:D16 D17:D21" showErrorMessage="1" showInputMessage="1" allowBlank="0" type="list">
      <formula1>"公海用户,非公海用户"</formula1>
    </dataValidation>
    <dataValidation sqref="F1:F11 F12:F16 F17:F21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833333333333" customWidth="1" style="1" min="10" max="12"/>
    <col width="19.8833333333333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3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3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2020-10-29T07:16:11Z</dcterms:modified>
  <cp:lastModifiedBy>一兮一兮</cp:lastModifiedBy>
</cp:coreProperties>
</file>