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5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9" fillId="11" borderId="0" applyAlignment="1">
      <alignment vertical="center"/>
    </xf>
    <xf numFmtId="0" fontId="8" fillId="7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8" borderId="0" applyAlignment="1">
      <alignment vertical="center"/>
    </xf>
    <xf numFmtId="0" fontId="10" fillId="12" borderId="0" applyAlignment="1">
      <alignment vertical="center"/>
    </xf>
    <xf numFmtId="43" fontId="0" fillId="0" borderId="0" applyAlignment="1">
      <alignment vertical="center"/>
    </xf>
    <xf numFmtId="0" fontId="7" fillId="23" borderId="0" applyAlignment="1">
      <alignment vertical="center"/>
    </xf>
    <xf numFmtId="0" fontId="21" fillId="0" borderId="0" applyAlignment="1">
      <alignment vertical="center"/>
    </xf>
    <xf numFmtId="9" fontId="0" fillId="0" borderId="0" applyAlignment="1">
      <alignment vertical="center"/>
    </xf>
    <xf numFmtId="0" fontId="25" fillId="0" borderId="0" applyAlignment="1">
      <alignment vertical="center"/>
    </xf>
    <xf numFmtId="0" fontId="0" fillId="22" borderId="11" applyAlignment="1">
      <alignment vertical="center"/>
    </xf>
    <xf numFmtId="0" fontId="7" fillId="27" borderId="0" applyAlignment="1">
      <alignment vertical="center"/>
    </xf>
    <xf numFmtId="0" fontId="19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4" fillId="0" borderId="0" applyAlignment="1">
      <alignment vertical="center"/>
    </xf>
    <xf numFmtId="0" fontId="17" fillId="0" borderId="9" applyAlignment="1">
      <alignment vertical="center"/>
    </xf>
    <xf numFmtId="0" fontId="14" fillId="0" borderId="9" applyAlignment="1">
      <alignment vertical="center"/>
    </xf>
    <xf numFmtId="0" fontId="7" fillId="15" borderId="0" applyAlignment="1">
      <alignment vertical="center"/>
    </xf>
    <xf numFmtId="0" fontId="19" fillId="0" borderId="13" applyAlignment="1">
      <alignment vertical="center"/>
    </xf>
    <xf numFmtId="0" fontId="7" fillId="31" borderId="0" applyAlignment="1">
      <alignment vertical="center"/>
    </xf>
    <xf numFmtId="0" fontId="18" fillId="20" borderId="12" applyAlignment="1">
      <alignment vertical="center"/>
    </xf>
    <xf numFmtId="0" fontId="13" fillId="20" borderId="7" applyAlignment="1">
      <alignment vertical="center"/>
    </xf>
    <xf numFmtId="0" fontId="23" fillId="35" borderId="14" applyAlignment="1">
      <alignment vertical="center"/>
    </xf>
    <xf numFmtId="0" fontId="9" fillId="34" borderId="0" applyAlignment="1">
      <alignment vertical="center"/>
    </xf>
    <xf numFmtId="0" fontId="7" fillId="6" borderId="0" applyAlignment="1">
      <alignment vertical="center"/>
    </xf>
    <xf numFmtId="0" fontId="12" fillId="0" borderId="8" applyAlignment="1">
      <alignment vertical="center"/>
    </xf>
    <xf numFmtId="0" fontId="16" fillId="0" borderId="10" applyAlignment="1">
      <alignment vertical="center"/>
    </xf>
    <xf numFmtId="0" fontId="22" fillId="30" borderId="0" applyAlignment="1">
      <alignment vertical="center"/>
    </xf>
    <xf numFmtId="0" fontId="11" fillId="14" borderId="0" applyAlignment="1">
      <alignment vertical="center"/>
    </xf>
    <xf numFmtId="0" fontId="9" fillId="13" borderId="0" applyAlignment="1">
      <alignment vertical="center"/>
    </xf>
    <xf numFmtId="0" fontId="7" fillId="29" borderId="0" applyAlignment="1">
      <alignment vertical="center"/>
    </xf>
    <xf numFmtId="0" fontId="9" fillId="26" borderId="0" applyAlignment="1">
      <alignment vertical="center"/>
    </xf>
    <xf numFmtId="0" fontId="9" fillId="19" borderId="0" applyAlignment="1">
      <alignment vertical="center"/>
    </xf>
    <xf numFmtId="0" fontId="9" fillId="33" borderId="0" applyAlignment="1">
      <alignment vertical="center"/>
    </xf>
    <xf numFmtId="0" fontId="9" fillId="21" borderId="0" applyAlignment="1">
      <alignment vertical="center"/>
    </xf>
    <xf numFmtId="0" fontId="7" fillId="18" borderId="0" applyAlignment="1">
      <alignment vertical="center"/>
    </xf>
    <xf numFmtId="0" fontId="7" fillId="28" borderId="0" applyAlignment="1">
      <alignment vertical="center"/>
    </xf>
    <xf numFmtId="0" fontId="9" fillId="10" borderId="0" applyAlignment="1">
      <alignment vertical="center"/>
    </xf>
    <xf numFmtId="0" fontId="9" fillId="17" borderId="0" applyAlignment="1">
      <alignment vertical="center"/>
    </xf>
    <xf numFmtId="0" fontId="7" fillId="25" borderId="0" applyAlignment="1">
      <alignment vertical="center"/>
    </xf>
    <xf numFmtId="0" fontId="9" fillId="24" borderId="0" applyAlignment="1">
      <alignment vertical="center"/>
    </xf>
    <xf numFmtId="0" fontId="7" fillId="5" borderId="0" applyAlignment="1">
      <alignment vertical="center"/>
    </xf>
    <xf numFmtId="0" fontId="7" fillId="32" borderId="0" applyAlignment="1">
      <alignment vertical="center"/>
    </xf>
    <xf numFmtId="0" fontId="9" fillId="16" borderId="0" applyAlignment="1">
      <alignment vertical="center"/>
    </xf>
    <xf numFmtId="0" fontId="7" fillId="9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333333333333" customWidth="1" style="17" min="1" max="1"/>
    <col width="14.75" customWidth="1" style="17" min="2" max="2"/>
    <col width="12.1333333333333" customWidth="1" style="17" min="3" max="3"/>
    <col width="19.5" customWidth="1" style="17" min="4" max="4"/>
    <col width="18.5" customWidth="1" style="17" min="5" max="5"/>
    <col width="13.75" customWidth="1" style="17" min="6" max="6"/>
    <col width="17.8833333333333" customWidth="1" style="17" min="7" max="7"/>
    <col width="9" customWidth="1" style="17" min="8" max="8"/>
    <col width="35.6333333333333" customWidth="1" style="17" min="9" max="9"/>
    <col width="9" customWidth="1" style="17" min="10" max="10"/>
    <col width="9.133333333333329" customWidth="1" style="17" min="11" max="11"/>
    <col width="14.5" customWidth="1" style="17" min="12" max="12"/>
    <col width="9" customWidth="1" style="17" min="13" max="13"/>
    <col width="12.5" customWidth="1" style="17" min="14" max="14"/>
    <col width="35.75" customWidth="1" style="17" min="15" max="15"/>
    <col width="9" customWidth="1" style="17" min="16" max="16384"/>
  </cols>
  <sheetData>
    <row r="1">
      <c r="A1" s="16" t="inlineStr">
        <is>
          <t>参数</t>
        </is>
      </c>
      <c r="B1" s="16" t="inlineStr">
        <is>
          <t>参数</t>
        </is>
      </c>
      <c r="C1" s="28" t="n"/>
      <c r="D1" s="28" t="n"/>
      <c r="E1" s="28" t="n"/>
      <c r="F1" s="28" t="n"/>
      <c r="G1" s="29" t="n"/>
      <c r="H1" s="16" t="inlineStr">
        <is>
          <t>是否需填</t>
        </is>
      </c>
      <c r="I1" s="16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3">
      <c r="A2" s="16" t="inlineStr">
        <is>
          <t>member_level</t>
        </is>
      </c>
      <c r="B2" s="20" t="inlineStr">
        <is>
          <t>其一</t>
        </is>
      </c>
      <c r="C2" s="30" t="inlineStr">
        <is>
          <t>钻石会员</t>
        </is>
      </c>
      <c r="D2" s="30" t="inlineStr">
        <is>
          <t>铂金会员</t>
        </is>
      </c>
      <c r="E2" s="30" t="inlineStr">
        <is>
          <t>黄金会员</t>
        </is>
      </c>
      <c r="F2" s="30" t="inlineStr">
        <is>
          <t>白银会员</t>
        </is>
      </c>
      <c r="G2" s="30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3">
      <c r="A3" s="16" t="inlineStr">
        <is>
          <t>buyer_identity</t>
        </is>
      </c>
      <c r="B3" s="20" t="inlineStr">
        <is>
          <t>其一</t>
        </is>
      </c>
      <c r="C3" s="8" t="inlineStr">
        <is>
          <t>公海用户</t>
        </is>
      </c>
      <c r="D3" s="29" t="n"/>
      <c r="E3" s="8" t="inlineStr">
        <is>
          <t>非公海用户</t>
        </is>
      </c>
      <c r="F3" s="28" t="n"/>
      <c r="G3" s="29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3">
      <c r="A4" s="16" t="inlineStr">
        <is>
          <t>seller_identity</t>
        </is>
      </c>
      <c r="B4" s="20" t="inlineStr">
        <is>
          <t>其一</t>
        </is>
      </c>
      <c r="C4" s="31" t="inlineStr">
        <is>
          <t>个人焕商</t>
        </is>
      </c>
      <c r="D4" s="31" t="inlineStr">
        <is>
          <t>区域焕商</t>
        </is>
      </c>
      <c r="E4" s="31" t="inlineStr">
        <is>
          <t>非焕商未绑定个人焕商</t>
        </is>
      </c>
      <c r="F4" s="31" t="inlineStr">
        <is>
          <t>非焕商且已绑定个人焕商</t>
        </is>
      </c>
      <c r="G4" s="32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3">
      <c r="A5" s="16" t="inlineStr">
        <is>
          <t>payment_method</t>
        </is>
      </c>
      <c r="B5" s="20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3">
      <c r="A6" s="16" t="inlineStr">
        <is>
          <t>goodsname</t>
        </is>
      </c>
      <c r="B6" s="20" t="inlineStr">
        <is>
          <t>模板</t>
        </is>
      </c>
      <c r="C6" s="8" t="inlineStr">
        <is>
          <t>普通焕商实物商品</t>
        </is>
      </c>
      <c r="D6" s="28" t="n"/>
      <c r="E6" s="28" t="n"/>
      <c r="F6" s="28" t="n"/>
      <c r="G6" s="29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3">
      <c r="A7" s="16" t="inlineStr">
        <is>
          <t>data</t>
        </is>
      </c>
      <c r="B7" s="20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29" t="n"/>
      <c r="E7" s="8" t="inlineStr">
        <is>
          <t>{"buyer_phone":"17777777781","seller_phone":17777777776,"disanfang_phone":13724765586,"买家":1000656,"出钱方":1000166,"卖家":1000650,"平台":10}</t>
        </is>
      </c>
      <c r="F7" s="33" t="inlineStr">
        <is>
          <t>{"buyer_phone":17777777781,"seller_phone":17777777783,"bangding_phone":17777777776,"买家":1000656,"卖家":1000664,"平台":10}</t>
        </is>
      </c>
      <c r="G7" s="29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3">
      <c r="A8" s="34" t="inlineStr">
        <is>
          <t>proportion</t>
        </is>
      </c>
      <c r="B8" s="20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29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8" t="n"/>
      <c r="G8" s="29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3">
      <c r="A9" s="34" t="inlineStr">
        <is>
          <t>superior</t>
        </is>
      </c>
      <c r="B9" s="20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29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8" t="n"/>
      <c r="G9" s="29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3">
      <c r="A10" s="34" t="inlineStr">
        <is>
          <t>order</t>
        </is>
      </c>
      <c r="B10" s="20" t="inlineStr">
        <is>
          <t>模板</t>
        </is>
      </c>
      <c r="C10" s="8" t="inlineStr">
        <is>
          <t>EC-2020051913425900011936</t>
        </is>
      </c>
      <c r="D10" s="28" t="n"/>
      <c r="E10" s="28" t="n"/>
      <c r="F10" s="28" t="n"/>
      <c r="G10" s="29" t="n"/>
      <c r="H10" s="8" t="inlineStr">
        <is>
          <t>自动写入</t>
        </is>
      </c>
      <c r="I10" s="8" t="inlineStr">
        <is>
          <t>订单号</t>
        </is>
      </c>
    </row>
    <row r="11" ht="27" customHeight="1" s="23">
      <c r="A11" s="34" t="inlineStr">
        <is>
          <t>reserve_fund</t>
        </is>
      </c>
      <c r="B11" s="20" t="inlineStr">
        <is>
          <t>模板</t>
        </is>
      </c>
      <c r="C11" s="8" t="inlineStr">
        <is>
          <t>{'charge_amount': Decimal('100'), 'reserve_fund': Decimal('60.00')}</t>
        </is>
      </c>
      <c r="D11" s="28" t="n"/>
      <c r="E11" s="28" t="n"/>
      <c r="F11" s="28" t="n"/>
      <c r="G11" s="29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3">
      <c r="A12" s="34" t="inlineStr">
        <is>
          <t>bind_relationship_data</t>
        </is>
      </c>
      <c r="B12" s="20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29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8" t="n"/>
      <c r="G12" s="29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3">
      <c r="A13" s="34" t="inlineStr">
        <is>
          <t>second_payagent_ratio</t>
        </is>
      </c>
      <c r="B13" s="20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8" t="n"/>
      <c r="E13" s="28" t="n"/>
      <c r="F13" s="28" t="n"/>
      <c r="G13" s="29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3">
      <c r="A14" s="34" t="inlineStr">
        <is>
          <t>actual_userid</t>
        </is>
      </c>
      <c r="B14" s="20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8" t="n"/>
      <c r="E14" s="28" t="n"/>
      <c r="F14" s="28" t="n"/>
      <c r="G14" s="29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3">
      <c r="A15" s="34" t="inlineStr">
        <is>
          <t>actual_changes</t>
        </is>
      </c>
      <c r="B15" s="20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8" t="n"/>
      <c r="E15" s="28" t="n"/>
      <c r="F15" s="28" t="n"/>
      <c r="G15" s="29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3">
      <c r="A16" s="34" t="inlineStr">
        <is>
          <t>expected_result</t>
        </is>
      </c>
      <c r="B16" s="20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8" t="n"/>
      <c r="E16" s="28" t="n"/>
      <c r="F16" s="28" t="n"/>
      <c r="G16" s="29" t="n"/>
      <c r="H16" s="8" t="inlineStr">
        <is>
          <t>自动写入</t>
        </is>
      </c>
      <c r="I16" s="8" t="inlineStr">
        <is>
          <t>预期流水</t>
        </is>
      </c>
    </row>
    <row r="17" ht="63" customHeight="1" s="23">
      <c r="A17" s="34" t="inlineStr">
        <is>
          <t>actual_result</t>
        </is>
      </c>
      <c r="B17" s="20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8" t="n"/>
      <c r="E17" s="28" t="n"/>
      <c r="F17" s="28" t="n"/>
      <c r="G17" s="29" t="n"/>
      <c r="H17" s="8" t="inlineStr">
        <is>
          <t>自动写入</t>
        </is>
      </c>
      <c r="I17" s="8" t="inlineStr">
        <is>
          <t>实际流水</t>
        </is>
      </c>
    </row>
    <row r="18" ht="33" customHeight="1" s="23">
      <c r="A18" s="34" t="inlineStr">
        <is>
          <t>TestResult</t>
        </is>
      </c>
      <c r="B18" s="20" t="inlineStr">
        <is>
          <t>模板</t>
        </is>
      </c>
      <c r="C18" s="8" t="inlineStr">
        <is>
          <t>Pass</t>
        </is>
      </c>
      <c r="D18" s="28" t="n"/>
      <c r="E18" s="28" t="n"/>
      <c r="F18" s="28" t="n"/>
      <c r="G18" s="29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3">
      <c r="A19" s="34" t="inlineStr">
        <is>
          <t>Error</t>
        </is>
      </c>
      <c r="B19" s="20" t="inlineStr">
        <is>
          <t>模板</t>
        </is>
      </c>
      <c r="C19" s="8" t="inlineStr">
        <is>
          <t>None</t>
        </is>
      </c>
      <c r="D19" s="28" t="n"/>
      <c r="E19" s="28" t="n"/>
      <c r="F19" s="28" t="n"/>
      <c r="G19" s="29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A6" workbookViewId="0">
      <selection activeCell="G6" sqref="G6"/>
    </sheetView>
  </sheetViews>
  <sheetFormatPr baseColWidth="8" defaultColWidth="8.891666666666669" defaultRowHeight="13.5"/>
  <cols>
    <col width="8.891666666666669" customWidth="1" style="11" min="1" max="1"/>
    <col width="38.6666666666667" customWidth="1" style="11" min="2" max="2"/>
    <col width="14.1083333333333" customWidth="1" style="11" min="3" max="3"/>
    <col width="15.5583333333333" customWidth="1" style="11" min="4" max="4"/>
    <col width="16.225" customWidth="1" style="11" min="5" max="5"/>
    <col width="15.4416666666667" customWidth="1" style="11" min="6" max="7"/>
    <col width="32.8" customWidth="1" style="11" min="8" max="8"/>
    <col width="34.8833333333333" customWidth="1" style="11" min="9" max="9"/>
    <col width="39" customWidth="1" style="11" min="10" max="10"/>
    <col width="35.725" customWidth="1" style="11" min="11" max="11"/>
    <col width="26.9083333333333" customWidth="1" style="11" min="12" max="12"/>
    <col width="34.8833333333333" customWidth="1" style="11" min="13" max="13"/>
    <col width="33.6333333333333" customWidth="1" style="11" min="14" max="14"/>
    <col width="39.25" customWidth="1" style="11" min="15" max="15"/>
    <col width="20.25" customWidth="1" style="11" min="16" max="16"/>
    <col width="23.625" customWidth="1" style="11" min="17" max="17"/>
    <col width="28" customWidth="1" style="11" min="18" max="18"/>
    <col width="28.3833333333333" customWidth="1" style="11" min="19" max="19"/>
    <col width="17.2" customWidth="1" style="11" min="20" max="20"/>
    <col width="31.6083333333333" customWidth="1" style="22" min="21" max="21"/>
    <col width="8.891666666666669" customWidth="1" style="22" min="22" max="16384"/>
  </cols>
  <sheetData>
    <row r="1" ht="28.8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202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{"buyer_phone":17777777781,"seller_phone":17777777776,"买家":1000656,"卖家":1000650,"平台":10}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{'市分佣比例': Decimal('0.70'), '区分佣比例': Decimal('0.60'), '省分佣比例': Decimal('0.80'), '个人分佣比例': Decimal('0.15')}</t>
        </is>
      </c>
      <c r="K2" s="13" t="inlineStr">
        <is>
          <t>[{'个人焕商': 1000650}, {'省代理商': 1000646, '市代理商': 1000647, '区代理商': 1000648}]</t>
        </is>
      </c>
      <c r="L2" s="13" t="inlineStr">
        <is>
          <t>EC-2020111214282000001026</t>
        </is>
      </c>
      <c r="M2" s="13" t="inlineStr">
        <is>
          <t>{'charge_amount': Decimal('100'), 'reserve_fund': Decimal('60.00')}</t>
        </is>
      </c>
      <c r="N2" s="13" t="inlineStr">
        <is>
          <t>{'TCO': 1000794, '买家上级的上级id': None, '买家上级的上级身份': None}</t>
        </is>
      </c>
      <c r="O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3" t="inlineStr">
        <is>
          <t>[1000656, 1000656, 1000656, 10, 10, 10, 10, 1000650, 1000656, 1000650, 1000648, 1000647, 1000646, 1000794, 10, 10, 1000650, 1000648, 1000647, 1000646, 1000794, 10]</t>
        </is>
      </c>
      <c r="Q2" s="13" t="inlineStr">
        <is>
          <t>[Decimal('-100.00'), Decimal('-0.50'), Decimal('-0.60'), Decimal('100.00'), Decimal('0.50'), Decimal('0.60'), Decimal('-100.00'), Decimal('100.00'), Decimal('-60.00'), Decimal('15.00'), Decimal('27.00'), Decimal('4.50'), Decimal('3.15'), Decimal('1.35'), Decimal('9.00'), Decimal('-0.50'), Decimal('0.08'), Decimal('0.23'), Decimal('0.05'), Decimal('0.04'), Decimal('0.01'), Decimal('0.09')]</t>
        </is>
      </c>
      <c r="R2" s="13" t="inlineStr">
        <is>
          <t>((1000656, 2, 3, Decimal('-100.00'), Decimal('999193.00'), Decimal('999293.00'), '易贝购买商品：扣除买家订单易贝金额', 1), (1000656, 2, 1, Decimal('-0.50'), Decimal('999192.50'), Decimal('999193.00'), '易贝购买商品：扣除买家易贝服务费', 1), (1000656, 2, 1, Decimal('-0.60'), Decimal('100005364.38'), Decimal('100005364.98'), '易贝购买商品：扣除买家现金服务费', 3), (10, 2, 3, Decimal('100.00'), Decimal('113322816.90'), Decimal('113322716.90'), '易贝购买商品：扣除买家订单易贝金额转入平台', 1), (10, 2, 1, Decimal('0.50'), Decimal('113322817.40'), Decimal('113322816.90'), '易贝购买商品：扣除买家易贝服务费转入平台', 1), (10, 2, 1, Decimal('0.60'), Decimal('19963189.31'), Decimal('19963188.71'), '易贝购买商品：扣除买家现金服务费转入平台', 3), (10, 2, 3, Decimal('-100.00'), Decimal('113322717.40'), Decimal('113322817.40'), '易贝购买商品：订单易贝金额从平台转出', 1), (1000650, 2, 3, Decimal('100.00'), Decimal('4094.25'), Decimal('3994.25'), '易贝购买商品:扣除买家订单易贝金额转给卖家', 1), (1000656, 2, 9, Decimal('-60.00'), Decimal('0.00'), Decimal('60.00'), '购买商品：扣除买家储备金', 11), (1000650, 2, 10, Decimal('15.00'), Decimal('70734.33'), Decimal('70719.33'), '购买商品：代理商分佣金额（激励金）收入', 2), (1000648, 2, 10, Decimal('27.00'), Decimal('120599.27'), Decimal('120572.27'), '购买商品：代理商分佣金额（激励金）收入', 2), (1000647, 2, 10, Decimal('4.50'), Decimal('54660.98'), Decimal('54656.48'), '购买商品：代理商分佣金额（激励金）收入', 2), (1000646, 2, 10, Decimal('3.15'), Decimal('20217.70'), Decimal('20214.55'), '购买商品：代理商分佣金额（激励金）收入', 2), (1000794, 2, 11, Decimal('1.35'), Decimal('6750.25'), Decimal('6748.90'), 'TCO分佣金额（现金）收入', 2), (10, 2, 10, Decimal('9.00'), Decimal('999999269948189.28'), Decimal('999999269948180.28'), '购买商品：代理商分佣金额（激励金）收入', 2), (10, 2, 1, Decimal('-0.50'), Decimal('113322716.90'), Decimal('113322717.40'), '易贝购买商品：扣除买家易贝服务费分润(服务费)总金额支出', 1), (1000650, 2, 2, Decimal('0.08'), Decimal('4094.33'), Decimal('4094.25'), '易贝购买商品：扣除买家易贝服务费分润', 1), (1000648, 2, 2, Decimal('0.23'), Decimal('102675.84'), Decimal('102675.61'), '易贝购买商品：扣除买家易贝服务费分润', 1), (1000647, 2, 2, Decimal('0.05'), Decimal('516.90'), Decimal('516.85'), '易贝购买商品：扣除买家易贝服务费分润', 1), (1000646, 2, 2, Decimal('0.04'), Decimal('868.29'), Decimal('868.25'), '易贝购买商品：扣除买家易贝服务费分润', 1), (1000794, 2, 11, Decimal('0.01'), Decimal('18.23'), Decimal('18.22'), 'TCO分佣金额（易贝）收入', 1), (10, 2, 2, Decimal('0.09'), Decimal('113322716.99'), Decimal('113322716.90'), '易贝购买商品：扣除买家易贝服务费分润', 1))</t>
        </is>
      </c>
      <c r="S2" s="13" t="inlineStr">
        <is>
          <t>((1000656, 2, 3, Decimal('-100.00'), Decimal('999193.00'), Decimal('999293.00'), '易贝购买商品：扣除买家订单易贝金额', 1), (1000656, 2, 1, Decimal('-0.50'), Decimal('999192.50'), Decimal('999193.00'), '易贝购买商品：扣除买家易贝服务费', 1), (1000656, 2, 1, Decimal('-0.60'), Decimal('100005364.38'), Decimal('100005364.98'), '易贝购买商品：扣除买家现金服务费', 3), (10, 2, 3, Decimal('100.00'), Decimal('113322816.90'), Decimal('113322716.90'), '易贝购买商品：扣除买家订单易贝金额转入平台', 1), (10, 2, 1, Decimal('0.50'), Decimal('113322817.40'), Decimal('113322816.90'), '易贝购买商品：扣除买家易贝服务费转入平台', 1), (10, 2, 1, Decimal('0.60'), Decimal('19963189.31'), Decimal('19963188.71'), '易贝购买商品：扣除买家现金服务费转入平台', 3), (10, 2, 3, Decimal('-100.00'), Decimal('113322717.40'), Decimal('113322817.40'), '易贝购买商品：订单易贝金额从平台转出', 1), (1000650, 2, 3, Decimal('100.00'), Decimal('4094.25'), Decimal('3994.25'), '易贝购买商品:扣除买家订单易贝金额转给卖家', 1), (1000656, 2, 9, Decimal('-60.00'), Decimal('0.00'), Decimal('60.00'), '购买商品：扣除买家储备金', 11), (1000650, 2, 10, Decimal('15.00'), Decimal('70734.33'), Decimal('70719.33'), '购买商品：代理商分佣金额（激励金）收入', 2), (1000648, 2, 10, Decimal('27.00'), Decimal('120599.27'), Decimal('120572.27'), '购买商品：代理商分佣金额（激励金）收入', 2), (1000647, 2, 10, Decimal('4.50'), Decimal('54660.98'), Decimal('54656.48'), '购买商品：代理商分佣金额（激励金）收入', 2), (1000646, 2, 10, Decimal('3.15'), Decimal('20217.70'), Decimal('20214.55'), '购买商品：代理商分佣金额（激励金）收入', 2), (1000794, 2, 11, Decimal('1.35'), Decimal('6750.25'), Decimal('6748.90'), 'TCO分佣金额（现金）收入', 2), (10, 2, 10, Decimal('9.00'), Decimal('999999269948189.28'), Decimal('999999269948180.28'), '购买商品：代理商分佣金额（激励金）收入', 2), (10, 2, 1, Decimal('-0.50'), Decimal('113322716.90'), Decimal('113322717.40'), '易贝购买商品：扣除买家易贝服务费分润(服务费)总金额支出', 1), (1000650, 2, 2, Decimal('0.08'), Decimal('4094.33'), Decimal('4094.25'), '易贝购买商品：扣除买家易贝服务费分润', 1), (1000648, 2, 2, Decimal('0.23'), Decimal('102675.84'), Decimal('102675.61'), '易贝购买商品：扣除买家易贝服务费分润', 1), (1000647, 2, 2, Decimal('0.05'), Decimal('516.90'), Decimal('516.85'), '易贝购买商品：扣除买家易贝服务费分润', 1), (1000646, 2, 2, Decimal('0.04'), Decimal('868.29'), Decimal('868.25'), '易贝购买商品：扣除买家易贝服务费分润', 1), (1000794, 2, 11, Decimal('0.01'), Decimal('18.23'), Decimal('18.22'), 'TCO分佣金额（易贝）收入', 1), (10, 2, 2, Decimal('0.09'), Decimal('113322716.99'), Decimal('113322716.90'),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94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{"buyer_phone":17777777781,"seller_phone":17777777776,"买家":1000656,"卖家":1000650,"平台":10}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{'市分佣比例': Decimal('0.70'), '区分佣比例': Decimal('0.60'), '省分佣比例': Decimal('0.80'), '个人分佣比例': Decimal('0.15')}</t>
        </is>
      </c>
      <c r="K3" s="13" t="inlineStr">
        <is>
          <t>[{'个人焕商': 1000650}, {'省代理商': 1000646, '市代理商': 1000647, '区代理商': 1000648}]</t>
        </is>
      </c>
      <c r="L3" s="13" t="inlineStr">
        <is>
          <t>EC-2020111214283100001030</t>
        </is>
      </c>
      <c r="M3" s="13" t="inlineStr">
        <is>
          <t>{'charge_amount': Decimal('100'), 'reserve_fund': Decimal('60.00')}</t>
        </is>
      </c>
      <c r="N3" s="13" t="inlineStr">
        <is>
          <t>{'TCO': 1000794, '买家上级的上级id': None, '买家上级的上级身份': None}</t>
        </is>
      </c>
      <c r="O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3" t="inlineStr">
        <is>
          <t>[1000656, 10, 10, 1000650, 1000656, 1000650, 1000648, 1000647, 1000646, 1000794, 10]</t>
        </is>
      </c>
      <c r="Q3" s="13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3" s="13" t="inlineStr">
        <is>
          <t>((1000656, 2, 3, Decimal('-100.00'), Decimal('1987956.00'), Decimal('1988056.00'), '易贝券支付购物商品费用：扣除买家订单易贝金额', 10), (10, 2, 3, Decimal('100.00'), Decimal('113322816.99'), Decimal('113322716.99'), '易贝券支付购物商品费用：扣除买家订单易贝金额转入平台', 1), (10, 2, 3, Decimal('-100.00'), Decimal('113322716.99'), Decimal('113322816.99'), '易贝券支付购物商品费用：订单易贝金额从平台转出', 1), (1000650, 2, 3, Decimal('100.00'), Decimal('4194.33'), Decimal('4094.33'), '易贝券支付购物商品费用:扣除买家订单易贝金额转给卖家', 1), (1000656, 2, 9, Decimal('-60.00'), Decimal('0.00'), Decimal('60.00'), '购买商品：扣除买家储备金', 11), (1000650, 2, 10, Decimal('15.00'), Decimal('70749.33'), Decimal('70734.33'), '购买商品：代理商分佣金额（激励金）收入', 2), (1000648, 2, 10, Decimal('27.00'), Decimal('120650.27'), Decimal('120623.27'), '购买商品：代理商分佣金额（激励金）收入', 2), (1000647, 2, 10, Decimal('4.50'), Decimal('54669.48'), Decimal('54664.98'), '购买商品：代理商分佣金额（激励金）收入', 2), (1000646, 2, 10, Decimal('3.15'), Decimal('20223.65'), Decimal('20220.50'), '购买商品：代理商分佣金额（激励金）收入', 2), (1000794, 2, 11, Decimal('1.35'), Decimal('6752.80'), Decimal('6751.45'), 'TCO分佣金额（现金）收入', 2), (10, 2, 10, Decimal('9.00'), Decimal('999999269948266.28'), Decimal('999999269948257.28'), '购买商品：代理商分佣金额（激励金）收入', 2))</t>
        </is>
      </c>
      <c r="S3" s="13" t="inlineStr">
        <is>
          <t>((1000656, 2, 3, Decimal('-100.00'), Decimal('1987956.00'), Decimal('1988056.00'), '易贝券支付购物商品费用：扣除买家订单易贝金额', 10), (10, 2, 3, Decimal('100.00'), Decimal('113322816.99'), Decimal('113322716.99'), '易贝券支付购物商品费用：扣除买家订单易贝金额转入平台', 1), (10, 2, 3, Decimal('-100.00'), Decimal('113322716.99'), Decimal('113322816.99'), '易贝券支付购物商品费用：订单易贝金额从平台转出', 1), (1000650, 2, 3, Decimal('100.00'), Decimal('4194.33'), Decimal('4094.33'), '易贝券支付购物商品费用:扣除买家订单易贝金额转给卖家', 1), (1000656, 2, 9, Decimal('-60.00'), Decimal('0.00'), Decimal('60.00'), '购买商品：扣除买家储备金', 11), (1000650, 2, 10, Decimal('15.00'), Decimal('70749.33'), Decimal('70734.33'), '购买商品：代理商分佣金额（激励金）收入', 2), (1000648, 2, 10, Decimal('27.00'), Decimal('120650.27'), Decimal('120623.27'), '购买商品：代理商分佣金额（激励金）收入', 2), (1000647, 2, 10, Decimal('4.50'), Decimal('54669.48'), Decimal('54664.98'), '购买商品：代理商分佣金额（激励金）收入', 2), (1000646, 2, 10, Decimal('3.15'), Decimal('20223.65'), Decimal('20220.50'), '购买商品：代理商分佣金额（激励金）收入', 2), (1000794, 2, 11, Decimal('1.35'), Decimal('6752.80'), Decimal('6751.45'), 'TCO分佣金额（现金）收入', 2), (10, 2, 10, Decimal('9.00'), Decimal('999999269948266.28'), Decimal('999999269948257.28'),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225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{"buyer_phone":"17777777781","seller_phone":17777777776,"disanfang_phone":13724765586,"买家":1000656,"出钱方":1000166,"卖家":1000650,"平台":10}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{'市分佣比例': Decimal('0.70'), '区分佣比例': Decimal('0.60'), '省分佣比例': Decimal('0.80'), '个人分佣比例': Decimal('0.15')}, '支付服务费分佣': {'个人分佣比例': Decimal('0.15'), '市分佣比例': Decimal('0.70'), '区分佣比例': Decimal('0.50'), '省分佣比例': Decimal('0.70')}}</t>
        </is>
      </c>
      <c r="K4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4" s="13" t="inlineStr">
        <is>
          <t>EC-2020111214284200001034</t>
        </is>
      </c>
      <c r="M4" s="13" t="inlineStr">
        <is>
          <t>{'charge_amount': Decimal('100'), 'reserve_fund': Decimal('60.00')}</t>
        </is>
      </c>
      <c r="N4" s="13" t="inlineStr">
        <is>
          <t>{'储备金二级分佣对象': {'TCO': 1000794, '买家上级的上级id': None, '买家上级的上级身份': None}, '支付服务费二级分佣对象': None}</t>
        </is>
      </c>
      <c r="O4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4" s="13" t="inlineStr">
        <is>
          <t>[1000166, 1000166, 1000166, 10, 10, 10, 10, 1000650, 1000656, 1000650, 1000648, 1000794, 1000647, 1000646, 10, 10, 1001308, 1000029, 103554, 1000246, 10]</t>
        </is>
      </c>
      <c r="Q4" s="13" t="inlineStr">
        <is>
          <t>[Decimal('-100.00'), Decimal('-0.50'), Decimal('-0.60'), Decimal('100.00'), Decimal('0.50'), Decimal('0.60'), Decimal('-100.00'), Decimal('100.00'), Decimal('-60.00'), Decimal('15.00'), Decimal('18.90'), Decimal('8.10'), Decimal('4.50'), Decimal('4.50'), Decimal('9.00'), Decimal('-0.50'), Decimal('0.08'), Decimal('0.18'), Decimal('0.10'), Decimal('0.00'), Decimal('0.14')]</t>
        </is>
      </c>
      <c r="R4" s="13" t="inlineStr">
        <is>
          <t>((1000166, 2, 3, Decimal('-100.00'), Decimal('884893374.80'), Decimal('884893474.80'), '抵工资购买商品：扣除买家订单易贝金额', 1), (1000166, 2, 1, Decimal('-0.50'), Decimal('884893374.30'), Decimal('884893374.80'), '抵工资购买商品：扣除买家易贝服务费', 1), (1000166, 2, 1, Decimal('-0.60'), Decimal('9993698252.49'), Decimal('9993698253.09'), '抵工资购买商品：扣除买家现金服务费', 3), (10, 2, 3, Decimal('100.00'), Decimal('113322816.99'), Decimal('113322716.99'), '抵工资购买商品：扣除买家订单易贝金额转入平台', 1), (10, 2, 1, Decimal('0.50'), Decimal('113322817.49'), Decimal('113322816.99'), '抵工资购买商品：扣除买家易贝服务费转入平台', 1), (10, 2, 1, Decimal('0.60'), Decimal('19963189.91'), Decimal('19963189.31'), '抵工资购买商品：扣除买家现金服务费转入平台', 3), (10, 2, 3, Decimal('-100.00'), Decimal('113322717.49'), Decimal('113322817.49'), '抵工资购买商品：订单易贝金额从平台转出', 1), (1000650, 2, 3, Decimal('100.00'), Decimal('4294.33'), Decimal('4194.33'), '抵工资购买商品:扣除买家订单易贝金额转给卖家', 1), (1000656, 2, 9, Decimal('-60.00'), Decimal('0.00'), Decimal('60.00'), '购买商品：扣除买家储备金', 11), (1000650, 2, 10, Decimal('15.00'), Decimal('70764.33'), Decimal('70749.33'), '购买商品：代理商分佣金额（激励金）收入', 2), (1000648, 2, 10, Decimal('18.90'), Decimal('120685.97'), Decimal('120667.07'), '购买商品：代理商分佣金额（激励金）收入', 2), (1000794, 2, 11, Decimal('8.10'), Decimal('6768.10'), Decimal('6760.00'), 'TCO分佣金额（现金）收入', 2), (1000647, 2, 10, Decimal('4.50'), Decimal('54677.98'), Decimal('54673.48'), '购买商品：代理商分佣金额（激励金）收入', 2), (1000646, 2, 10, Decimal('4.50'), Decimal('20232.15'), Decimal('20227.65'), '购买商品：代理商分佣金额（激励金）收入', 2), (10, 2, 10, Decimal('9.00'), Decimal('999999269948343.28'), Decimal('999999269948334.28'), '购买商品：代理商分佣金额（激励金）收入', 2), (10, 2, 1, Decimal('-0.50'), Decimal('113322716.99'), Decimal('113322717.49'), '抵工资购买商品：扣除买家易贝服务费分润(服务费)总金额支出', 1), (1001308, 2, 2, Decimal('0.08'), Decimal('103.18'), Decimal('103.10'), '抵工资购买商品：扣除买家易贝服务费分润', 1), (1000029, 2, 2, Decimal('0.18'), Decimal('123858.55'), Decimal('123858.37'), '抵工资购买商品：扣除买家易贝服务费分润', 1), (103554, 2, 2, Decimal('0.10'), Decimal('1119130.58'), Decimal('1119130.48'), '抵工资购买商品：扣除买家易贝服务费分润', 1), (1000246, 2, 2, Decimal('0.00'), Decimal('999898182688.25'), Decimal('999898182688.25'), '抵工资购买商品：扣除买家易贝服务费分润', 1), (10, 2, 2, Decimal('0.14'), Decimal('113322717.13'), Decimal('113322716.99'), '抵工资购买商品：扣除买家易贝服务费分润', 1))</t>
        </is>
      </c>
      <c r="S4" s="13" t="inlineStr">
        <is>
          <t>((1000166, 2, 3, Decimal('-100.00'), Decimal('884893374.80'), Decimal('884893474.80'), '抵工资购买商品：扣除买家订单易贝金额', 1), (1000166, 2, 1, Decimal('-0.50'), Decimal('884893374.30'), Decimal('884893374.80'), '抵工资购买商品：扣除买家易贝服务费', 1), (1000166, 2, 1, Decimal('-0.60'), Decimal('9993698252.49'), Decimal('9993698253.09'), '抵工资购买商品：扣除买家现金服务费', 3), (10, 2, 3, Decimal('100.00'), Decimal('113322816.99'), Decimal('113322716.99'), '抵工资购买商品：扣除买家订单易贝金额转入平台', 1), (10, 2, 1, Decimal('0.50'), Decimal('113322817.49'), Decimal('113322816.99'), '抵工资购买商品：扣除买家易贝服务费转入平台', 1), (10, 2, 1, Decimal('0.60'), Decimal('19963189.91'), Decimal('19963189.31'), '抵工资购买商品：扣除买家现金服务费转入平台', 3), (10, 2, 3, Decimal('-100.00'), Decimal('113322717.49'), Decimal('113322817.49'), '抵工资购买商品：订单易贝金额从平台转出', 1), (1000650, 2, 3, Decimal('100.00'), Decimal('4294.33'), Decimal('4194.33'), '抵工资购买商品:扣除买家订单易贝金额转给卖家', 1), (1000656, 2, 9, Decimal('-60.00'), Decimal('0.00'), Decimal('60.00'), '购买商品：扣除买家储备金', 11), (1000650, 2, 10, Decimal('15.00'), Decimal('70764.33'), Decimal('70749.33'), '购买商品：代理商分佣金额（激励金）收入', 2), (1000648, 2, 10, Decimal('18.90'), Decimal('120685.97'), Decimal('120667.07'), '购买商品：代理商分佣金额（激励金）收入', 2), (1000794, 2, 11, Decimal('8.10'), Decimal('6768.10'), Decimal('6760.00'), 'TCO分佣金额（现金）收入', 2), (1000647, 2, 10, Decimal('4.50'), Decimal('54677.98'), Decimal('54673.48'), '购买商品：代理商分佣金额（激励金）收入', 2), (1000646, 2, 10, Decimal('4.50'), Decimal('20232.15'), Decimal('20227.65'), '购买商品：代理商分佣金额（激励金）收入', 2), (10, 2, 10, Decimal('9.00'), Decimal('999999269948343.28'), Decimal('999999269948334.28'), '购买商品：代理商分佣金额（激励金）收入', 2), (10, 2, 1, Decimal('-0.50'), Decimal('113322716.99'), Decimal('113322717.49'), '抵工资购买商品：扣除买家易贝服务费分润(服务费)总金额支出', 1), (1001308, 2, 2, Decimal('0.08'), Decimal('103.18'), Decimal('103.10'), '抵工资购买商品：扣除买家易贝服务费分润', 1), (1000029, 2, 2, Decimal('0.18'), Decimal('123858.55'), Decimal('123858.37'), '抵工资购买商品：扣除买家易贝服务费分润', 1), (103554, 2, 2, Decimal('0.10'), Decimal('1119130.58'), Decimal('1119130.48'), '抵工资购买商品：扣除买家易贝服务费分润', 1), (1000246, 2, 2, Decimal('0.00'), Decimal('999898182688.25'), Decimal('999898182688.25'), '抵工资购买商品：扣除买家易贝服务费分润', 1), (10, 2, 2, Decimal('0.14'), Decimal('113322717.13'), Decimal('113322716.99'),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202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{"buyer_phone":"17777777781","seller_phone":17777777776,"disanfang_phone":13724765586,"买家":1000656,"出钱方":1000166,"卖家":1000650,"平台":10}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{'市分佣比例': Decimal('0.70'), '区分佣比例': Decimal('0.60'), '省分佣比例': Decimal('0.80'), '个人分佣比例': Decimal('0.15')}, '支付服务费分佣': {'个人分佣比例': Decimal('0.15'), '市分佣比例': Decimal('0.70'), '区分佣比例': Decimal('0.50'), '省分佣比例': Decimal('0.70')}}</t>
        </is>
      </c>
      <c r="K5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5" s="13" t="inlineStr">
        <is>
          <t>EC-2020111214285300001038</t>
        </is>
      </c>
      <c r="M5" s="13" t="inlineStr">
        <is>
          <t>{'charge_amount': Decimal('100'), 'reserve_fund': Decimal('60.00')}</t>
        </is>
      </c>
      <c r="N5" s="13" t="inlineStr">
        <is>
          <t>{'储备金二级分佣对象': {'TCO': 1000794, '买家上级的上级id': None, '买家上级的上级身份': None}, '支付服务费二级分佣对象': None}</t>
        </is>
      </c>
      <c r="O5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5" s="13" t="inlineStr">
        <is>
          <t>[1000166, 1000166, 1000166, 10, 10, 10, 10, 1000650, 1000656, 1000650, 1000648, 1000794, 1000647, 1000646, 10, 10, 1001308, 1000029, 103554, 1000246, 10]</t>
        </is>
      </c>
      <c r="Q5" s="13" t="inlineStr">
        <is>
          <t>[Decimal('-100.00'), Decimal('-0.50'), Decimal('-0.60'), Decimal('100.00'), Decimal('0.50'), Decimal('0.60'), Decimal('-100.00'), Decimal('100.00'), Decimal('-60.00'), Decimal('15.00'), Decimal('18.90'), Decimal('8.10'), Decimal('4.50'), Decimal('4.50'), Decimal('9.00'), Decimal('-0.50'), Decimal('0.08'), Decimal('0.18'), Decimal('0.10'), Decimal('0.00'), Decimal('0.14')]</t>
        </is>
      </c>
      <c r="R5" s="13" t="inlineStr">
        <is>
          <t>((1000166, 2, 3, Decimal('-100.00'), Decimal('884893274.30'), Decimal('884893374.30'), '亲情购买商品：扣除买家订单易贝金额', 1), (1000166, 2, 1, Decimal('-0.50'), Decimal('884893273.80'), Decimal('884893274.30'), '亲情购买商品：扣除买家易贝服务费', 1), (1000166, 2, 1, Decimal('-0.60'), Decimal('9993698251.89'), Decimal('9993698252.49'), '亲情购买商品：扣除买家现金服务费', 3), (10, 2, 3, Decimal('100.00'), Decimal('113322817.13'), Decimal('113322717.13'), '亲情购买商品：扣除买家订单易贝金额转入平台', 1), (10, 2, 1, Decimal('0.50'), Decimal('113322817.63'), Decimal('113322817.13'), '亲情购买商品：扣除买家易贝服务费转入平台', 1), (10, 2, 1, Decimal('0.60'), Decimal('19963190.51'), Decimal('19963189.91'), '亲情购买商品：扣除买家现金服务费转入平台', 3), (10, 2, 3, Decimal('-100.00'), Decimal('113322717.63'), Decimal('113322817.63'), '亲情购买商品：订单易贝金额从平台转出', 1), (1000650, 2, 3, Decimal('100.00'), Decimal('4394.33'), Decimal('4294.33'), '亲情购买商品:扣除买家订单易贝金额转给卖家', 1), (1000656, 2, 9, Decimal('-60.00'), Decimal('0.00'), Decimal('60.00'), '购买商品：扣除买家储备金', 11), (1000650, 2, 10, Decimal('15.00'), Decimal('70779.33'), Decimal('70764.33'), '购买商品：代理商分佣金额（激励金）收入', 2), (1000648, 2, 10, Decimal('18.90'), Decimal('120721.67'), Decimal('120702.77'), '购买商品：代理商分佣金额（激励金）收入', 2), (1000794, 2, 11, Decimal('8.10'), Decimal('6783.40'), Decimal('6775.30'), 'TCO分佣金额（现金）收入', 2), (1000647, 2, 10, Decimal('4.50'), Decimal('54686.48'), Decimal('54681.98'), '购买商品：代理商分佣金额（激励金）收入', 2), (1000646, 2, 10, Decimal('4.50'), Decimal('20240.65'), Decimal('20236.15'), '购买商品：代理商分佣金额（激励金）收入', 2), (10, 2, 10, Decimal('9.00'), Decimal('999999269948420.28'), Decimal('999999269948411.28'), '购买商品：代理商分佣金额（激励金）收入', 2), (10, 2, 1, Decimal('-0.50'), Decimal('113322717.13'), Decimal('113322717.63'), '亲情购买商品：扣除买家易贝服务费进行分润(服务费)总金额支出', 1), (1001308, 2, 2, Decimal('0.08'), Decimal('103.26'), Decimal('103.18'), '亲情购买商品：扣除买家易贝服务费进行分润', 1), (1000029, 2, 2, Decimal('0.18'), Decimal('123858.73'), Decimal('123858.55'), '亲情购买商品：扣除买家易贝服务费进行分润', 1), (103554, 2, 2, Decimal('0.10'), Decimal('1119130.68'), Decimal('1119130.58'), '亲情购买商品：扣除买家易贝服务费进行分润', 1), (1000246, 2, 2, Decimal('0.00'), Decimal('999898182688.25'), Decimal('999898182688.25'), '亲情购买商品：扣除买家易贝服务费进行分润', 1), (10, 2, 2, Decimal('0.14'), Decimal('113322717.27'), Decimal('113322717.13'), '亲情购买商品：扣除买家易贝服务费进行分润', 1))</t>
        </is>
      </c>
      <c r="S5" s="13" t="inlineStr">
        <is>
          <t>((1000166, 2, 3, Decimal('-100.00'), Decimal('884893274.30'), Decimal('884893374.30'), '亲情购买商品：扣除买家订单易贝金额', 1), (1000166, 2, 1, Decimal('-0.50'), Decimal('884893273.80'), Decimal('884893274.30'), '亲情购买商品：扣除买家易贝服务费', 1), (1000166, 2, 1, Decimal('-0.60'), Decimal('9993698251.89'), Decimal('9993698252.49'), '亲情购买商品：扣除买家现金服务费', 3), (10, 2, 3, Decimal('100.00'), Decimal('113322817.13'), Decimal('113322717.13'), '亲情购买商品：扣除买家订单易贝金额转入平台', 1), (10, 2, 1, Decimal('0.50'), Decimal('113322817.63'), Decimal('113322817.13'), '亲情购买商品：扣除买家易贝服务费转入平台', 1), (10, 2, 1, Decimal('0.60'), Decimal('19963190.51'), Decimal('19963189.91'), '亲情购买商品：扣除买家现金服务费转入平台', 3), (10, 2, 3, Decimal('-100.00'), Decimal('113322717.63'), Decimal('113322817.63'), '亲情购买商品：订单易贝金额从平台转出', 1), (1000650, 2, 3, Decimal('100.00'), Decimal('4394.33'), Decimal('4294.33'), '亲情购买商品:扣除买家订单易贝金额转给卖家', 1), (1000656, 2, 9, Decimal('-60.00'), Decimal('0.00'), Decimal('60.00'), '购买商品：扣除买家储备金', 11), (1000650, 2, 10, Decimal('15.00'), Decimal('70779.33'), Decimal('70764.33'), '购买商品：代理商分佣金额（激励金）收入', 2), (1000648, 2, 10, Decimal('18.90'), Decimal('120721.67'), Decimal('120702.77'), '购买商品：代理商分佣金额（激励金）收入', 2), (1000794, 2, 11, Decimal('8.10'), Decimal('6783.40'), Decimal('6775.30'), 'TCO分佣金额（现金）收入', 2), (1000647, 2, 10, Decimal('4.50'), Decimal('54686.48'), Decimal('54681.98'), '购买商品：代理商分佣金额（激励金）收入', 2), (1000646, 2, 10, Decimal('4.50'), Decimal('20240.65'), Decimal('20236.15'), '购买商品：代理商分佣金额（激励金）收入', 2), (10, 2, 10, Decimal('9.00'), Decimal('999999269948420.28'), Decimal('999999269948411.28'), '购买商品：代理商分佣金额（激励金）收入', 2), (10, 2, 1, Decimal('-0.50'), Decimal('113322717.13'), Decimal('113322717.63'), '亲情购买商品：扣除买家易贝服务费进行分润(服务费)总金额支出', 1), (1001308, 2, 2, Decimal('0.08'), Decimal('103.26'), Decimal('103.18'), '亲情购买商品：扣除买家易贝服务费进行分润', 1), (1000029, 2, 2, Decimal('0.18'), Decimal('123858.73'), Decimal('123858.55'), '亲情购买商品：扣除买家易贝服务费进行分润', 1), (103554, 2, 2, Decimal('0.10'), Decimal('1119130.68'), Decimal('1119130.58'), '亲情购买商品：扣除买家易贝服务费进行分润', 1), (1000246, 2, 2, Decimal('0.00'), Decimal('999898182688.25'), Decimal('999898182688.25'), '亲情购买商品：扣除买家易贝服务费进行分润', 1), (10, 2, 2, Decimal('0.14'), Decimal('113322717.27'), Decimal('113322717.13'),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9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{"buyer_phone":17777777781,"seller_phone":17777777776,"买家":1000656,"卖家":1000650,"平台":10}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{'市分佣比例': Decimal('0.70'), '区分佣比例': Decimal('0.60'), '省分佣比例': Decimal('0.80'), '个人分佣比例': Decimal('0.15')}, '支付服务费分佣': {'市分佣比例': Decimal('0.70'), '区分佣比例': Decimal('0.60'), '个人分佣比例': Decimal('0.15'), '省分佣比例': Decimal('0.80')}}</t>
        </is>
      </c>
      <c r="K6" s="13" t="inlineStr">
        <is>
          <t>{'储备池分佣': [{'个人焕商': 1000650}, {'省代理商': 1000646, '市代理商': 1000647, '区代理商': 1000648}], '支付服务费分佣': [{'个人焕商': 1001259}, {'省代理商': 1000646, '市代理商': 1000647, '区代理商': 1000648}]}</t>
        </is>
      </c>
      <c r="L6" s="13" t="inlineStr">
        <is>
          <t>EC-2020111214290300001042</t>
        </is>
      </c>
      <c r="M6" s="13" t="inlineStr">
        <is>
          <t>{'charge_amount': Decimal('100'), 'reserve_fund': Decimal('60.00')}</t>
        </is>
      </c>
      <c r="N6" s="13" t="inlineStr">
        <is>
          <t>{'储备金二级分佣对象': {'TCO': 1000794, '买家上级的上级id': None, '买家上级的上级身份': None}, '支付服务费二级分佣对象': {'TCO': 1000794, '买家上级的上级id': None, '买家上级的上级身份': None}}</t>
        </is>
      </c>
      <c r="O6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3" t="inlineStr">
        <is>
          <t>[1000656, 10, 10, 10, 1000650, 1000650, 1000656, 1000650, 1000648, 1000794, 1000647, 1000646, 10, 10, 1001259, 1000648, 1000794, 1000647, 1000646, 10]</t>
        </is>
      </c>
      <c r="Q6" s="13" t="inlineStr">
        <is>
          <t>[Decimal('-100.00'), Decimal('99.30'), Decimal('0.70'), Decimal('-99.30'), Decimal('100.00'), Decimal('-0.70'), Decimal('-60.00'), Decimal('15.00'), Decimal('18.90'), Decimal('8.10'), Decimal('4.50'), Decimal('4.50'), Decimal('9.00'), Decimal('-0.70'), Decimal('0.11'), Decimal('0.23'), Decimal('0.09'), Decimal('0.07'), Decimal('0.07'), Decimal('0.13')]</t>
        </is>
      </c>
      <c r="R6" s="13" t="inlineStr">
        <is>
          <t>((1000656, 2, 3, Decimal('-100.00'), Decimal('989876322.05'), Decimal('989876422.05'), '现金支付购物商品费用：扣除买家订单金额（现金）', 2), (10, 2, 3, Decimal('99.30'), Decimal('999999269948587.58'), Decimal('999999269948488.28'), '现金支付购物商品费用：扣除买家订单金额（现金）转入平台(卖家实际应收到的金额)', 2), (10, 2, 1, Decimal('0.70'), Decimal('999999269948588.28'), Decimal('999999269948587.58'), '现金支付购物商品费用：扣除卖家（现金）服务费转入平台', 2), (10, 2, 3, Decimal('-99.30'), Decimal('999999269948488.98'), Decimal('999999269948588.28'), '现金支付购物商品费用：扣除买家订单金额（现金）转从平台(卖家实际应收到的金额)转出', 2), (1000650, 2, 3, Decimal('100.00'), Decimal('70879.33'), Decimal('70779.33'), '现金支付购物商品费用：扣除买家订单金额（现金）转给卖家(全部)', 2), (1000650, 2, 1, Decimal('-0.70'), Decimal('70878.63'), Decimal('70879.33'), '现金支付购物商品费用：从卖家现金账户扣除（现金）服务费', 2), (1000656, 2, 9, Decimal('-60.00'), Decimal('0.00'), Decimal('60.00'), '购买商品：扣除买家储备金', 11), (1000650, 2, 10, Decimal('15.00'), Decimal('70893.63'), Decimal('70878.63'), '购买商品：代理商分佣金额（激励金）收入', 2), (1000648, 2, 10, Decimal('18.90'), Decimal('120757.37'), Decimal('120738.47'), '购买商品：代理商分佣金额（激励金）收入', 2), (1000794, 2, 11, Decimal('8.10'), Decimal('6798.70'), Decimal('6790.60'), 'TCO分佣金额（现金）收入', 2), (1000647, 2, 10, Decimal('4.50'), Decimal('54694.98'), Decimal('54690.48'), '购买商品：代理商分佣金额（激励金）收入', 2), (1000646, 2, 10, Decimal('4.50'), Decimal('20249.15'), Decimal('20244.65'), '购买商品：代理商分佣金额（激励金）收入', 2), (10, 2, 10, Decimal('9.00'), Decimal('999999269948497.98'), Decimal('999999269948488.98'), '购买商品：代理商分佣金额（激励金）收入', 2), (10, 2, 1, Decimal('-0.70'), Decimal('999999269948497.28'), Decimal('999999269948497.98'), '现金支付购物商品费用：扣除买家现金服务费分润(服务费)总金额支出', 2), (1001259, 2, 2, Decimal('0.11'), Decimal('106730.47'), Decimal('106730.36'), '现金支付购物商品费用：扣除买家现金服务费分润', 2), (1000648, 2, 2, Decimal('0.23'), Decimal('120757.60'), Decimal('120757.37'), '现金支付购物商品费用：扣除买家现金服务费分润', 2), (1000794, 2, 11, Decimal('0.09'), Decimal('6798.79'), Decimal('6798.70'), 'TCO分佣金额（现金）收入', 2), (1000647, 2, 2, Decimal('0.07'), Decimal('54695.05'), Decimal('54694.98'), '现金支付购物商品费用：扣除买家现金服务费分润', 2), (1000646, 2, 2, Decimal('0.07'), Decimal('20249.22'), Decimal('20249.15'), '现金支付购物商品费用：扣除买家现金服务费分润', 2), (10, 2, 2, Decimal('0.13'), Decimal('999999269948497.41'), Decimal('999999269948497.28'), '现金支付购物商品费用：扣除买家现金服务费分润', 2))</t>
        </is>
      </c>
      <c r="S6" s="13" t="inlineStr">
        <is>
          <t>((1000656, 2, 3, Decimal('-100.00'), Decimal('989876322.05'), Decimal('989876422.05'), '现金支付购物商品费用：扣除买家订单金额（现金）', 2), (10, 2, 3, Decimal('99.30'), Decimal('999999269948587.58'), Decimal('999999269948488.28'), '现金支付购物商品费用：扣除买家订单金额（现金）转入平台(卖家实际应收到的金额)', 2), (10, 2, 1, Decimal('0.70'), Decimal('999999269948588.28'), Decimal('999999269948587.58'), '现金支付购物商品费用：扣除卖家（现金）服务费转入平台', 2), (10, 2, 3, Decimal('-99.30'), Decimal('999999269948488.98'), Decimal('999999269948588.28'), '现金支付购物商品费用：扣除买家订单金额（现金）转从平台(卖家实际应收到的金额)转出', 2), (1000650, 2, 3, Decimal('100.00'), Decimal('70879.33'), Decimal('70779.33'), '现金支付购物商品费用：扣除买家订单金额（现金）转给卖家(全部)', 2), (1000650, 2, 1, Decimal('-0.70'), Decimal('70878.63'), Decimal('70879.33'), '现金支付购物商品费用：从卖家现金账户扣除（现金）服务费', 2), (1000656, 2, 9, Decimal('-60.00'), Decimal('0.00'), Decimal('60.00'), '购买商品：扣除买家储备金', 11), (1000650, 2, 10, Decimal('15.00'), Decimal('70893.63'), Decimal('70878.63'), '购买商品：代理商分佣金额（激励金）收入', 2), (1000648, 2, 10, Decimal('18.90'), Decimal('120757.37'), Decimal('120738.47'), '购买商品：代理商分佣金额（激励金）收入', 2), (1000794, 2, 11, Decimal('8.10'), Decimal('6798.70'), Decimal('6790.60'), 'TCO分佣金额（现金）收入', 2), (1000647, 2, 10, Decimal('4.50'), Decimal('54694.98'), Decimal('54690.48'), '购买商品：代理商分佣金额（激励金）收入', 2), (1000646, 2, 10, Decimal('4.50'), Decimal('20249.15'), Decimal('20244.65'), '购买商品：代理商分佣金额（激励金）收入', 2), (10, 2, 10, Decimal('9.00'), Decimal('999999269948497.98'), Decimal('999999269948488.98'), '购买商品：代理商分佣金额（激励金）收入', 2), (10, 2, 1, Decimal('-0.70'), Decimal('999999269948497.28'), Decimal('999999269948497.98'), '现金支付购物商品费用：扣除买家现金服务费分润(服务费)总金额支出', 2), (1001259, 2, 2, Decimal('0.11'), Decimal('106730.47'), Decimal('106730.36'), '现金支付购物商品费用：扣除买家现金服务费分润', 2), (1000648, 2, 2, Decimal('0.23'), Decimal('120757.60'), Decimal('120757.37'), '现金支付购物商品费用：扣除买家现金服务费分润', 2), (1000794, 2, 11, Decimal('0.09'), Decimal('6798.79'), Decimal('6798.70'), 'TCO分佣金额（现金）收入', 2), (1000647, 2, 2, Decimal('0.07'), Decimal('54695.05'), Decimal('54694.98'), '现金支付购物商品费用：扣除买家现金服务费分润', 2), (1000646, 2, 2, Decimal('0.07'), Decimal('20249.22'), Decimal('20249.15'), '现金支付购物商品费用：扣除买家现金服务费分润', 2), (10, 2, 2, Decimal('0.13'), Decimal('999999269948497.41'), Decimal('999999269948497.28'),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89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{"buyer_phone":17777777781,"seller_phone":17777777774,"买家":1000656,"卖家":1000648,"平台":10}</t>
        </is>
      </c>
      <c r="I7" s="13" t="inlineStr">
        <is>
          <t>{'省代理商':{'销售':0.3,'业务焕商':0,'TCO':0.3},'市代理商':'未设置','区代理商':'未设置'}</t>
        </is>
      </c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</row>
    <row r="8" ht="142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{"buyer_phone":17777777781,"seller_phone":17777777774,"买家":1000656,"卖家":1000648,"平台":10}</t>
        </is>
      </c>
      <c r="I8" s="13" t="inlineStr">
        <is>
          <t>{'省代理商':{'销售':0.3,'业务焕商':0,'TCO':0.3},'市代理商':'未设置','区代理商':'未设置'}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</row>
    <row r="9" ht="192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{"buyer_phone":"17777777781","seller_phone":17777777774,"disanfang_phone":13724765586,"买家":1000656,"出钱方":1000166,"卖家":1000648,"平台":10}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</row>
    <row r="10" ht="20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{"buyer_phone":"17777777781","seller_phone":17777777774,"disanfang_phone":13724765586,"买家":1000656,"出钱方":1000166,"卖家":1000648,"平台":10}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</row>
    <row r="11" ht="17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{"buyer_phone":17777777781,"seller_phone":17777777774,"买家":1000656,"卖家":1000648,"平台":10}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</row>
    <row r="12" ht="108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{"buyer_phone":17777777781,"seller_phone":17777777783,"买家":1000656,"卖家":1000664,"平台":10}</t>
        </is>
      </c>
      <c r="I12" s="13" t="inlineStr">
        <is>
          <t>{'省代理商':{'销售':0.3,'业务焕商':0,'TCO':0.3},'市代理商':'未设置','区代理商':'未设置'}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</row>
    <row r="13" ht="108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{"buyer_phone":17777777781,"seller_phone":17777777783,"买家":1000656,"卖家":1000664,"平台":10}</t>
        </is>
      </c>
      <c r="I13" s="13" t="inlineStr">
        <is>
          <t>{'省代理商':{'销售':0.3,'业务焕商':0,'TCO':0.3},'市代理商':'未设置','区代理商':'未设置'}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</row>
    <row r="14" ht="122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{"buyer_phone":"17777777781","seller_phone":17777777783,"disanfang_phone":13724765586,"买家":1000656,"出钱方":1000166,"卖家":1000664,"平台":10}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08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{"buyer_phone":"17777777781","seller_phone":17777777783,"disanfang_phone":13724765586,"买家":1000656,"出钱方":1000166,"卖家":1000664,"平台":10}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08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{"buyer_phone":"17777777781","seller_phone":17777777783,"买家":1000656,"卖家":1000664,"平台":10}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</row>
    <row r="17" ht="108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{"buyer_phone":17777777781,"seller_phone":17777777771,"bangding_phone":17777777778,"买家":1000656,"卖家":1000644,"平台":10}</t>
        </is>
      </c>
      <c r="I17" s="13" t="inlineStr">
        <is>
          <t>{'省代理商':{'销售':0.3,'业务焕商':0,'TCO':0.3},'市代理商':'未设置','区代理商':'未设置'}</t>
        </is>
      </c>
      <c r="J17" s="13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</row>
    <row r="18" ht="108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{"buyer_phone":17777777781,"seller_phone":17777777771,"bangding_phone":17777777778,"买家":1000656,"卖家":1000644,"平台":10}</t>
        </is>
      </c>
      <c r="I18" s="13" t="inlineStr">
        <is>
          <t>{'省代理商':{'销售':0.3,'业务焕商':0,'TCO':0.3},'市代理商':'未设置','区代理商':'未设置'}</t>
        </is>
      </c>
      <c r="J18" s="13" t="n"/>
      <c r="K18" s="13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</row>
    <row r="19" ht="108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{"buyer_phone":17777777781,"seller_phone":17777777771,"disanfang_phone":13724765586,"bangding_phone":17777777778,"买家":1000656,"出钱方":1000166,"卖家":1000644,"平台":10}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</row>
    <row r="20" ht="10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{"buyer_phone":17777777781,"seller_phone":17777777771,"disanfang_phone":13724765586,"bangding_phone":17777777778,"买家":1000656,"出钱方":1000166,"卖家":1000644,"平台":10}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</row>
    <row r="21" ht="108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{"buyer_phone":17777777781,"seller_phone":17777777771,"bangding_phone":17777777778,"买家":1000656,"卖家":1000644,"平台":10}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</row>
  </sheetData>
  <dataValidations count="4">
    <dataValidation sqref="C1:C11 C12:C16 C17:C21 C22:C1048576" showErrorMessage="1" showInputMessage="1" allowBlank="0" type="list">
      <formula1>"普通会员,白银会员,黄金会员,铂金会员,钻石会员"</formula1>
    </dataValidation>
    <dataValidation sqref="D1:D11 D12:D16 D17:D21 D22:D1048576" showErrorMessage="1" showInputMessage="1" allowBlank="0" type="list">
      <formula1>"公海用户,非公海用户"</formula1>
    </dataValidation>
    <dataValidation sqref="F1:F11 F12:F16 F17:F21 F22:F1048576" showErrorMessage="1" showInputMessage="1" allowBlank="0" type="list">
      <formula1>"易贝,易贝券,抵工资,家人购,现金,微信,支付宝"</formula1>
    </dataValidation>
    <dataValidation sqref="E1:E11 E12:E16 E17:E21 E22:E1048576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7" min="1" max="1"/>
    <col width="12.6333333333333" customWidth="1" style="17" min="2" max="3"/>
    <col width="24.3833333333333" customWidth="1" style="17" min="4" max="4"/>
    <col width="23.25" customWidth="1" style="17" min="5" max="5"/>
    <col width="16.5" customWidth="1" style="17" min="6" max="6"/>
    <col width="19.25" customWidth="1" style="17" min="7" max="7"/>
    <col width="21" customWidth="1" style="17" min="8" max="8"/>
    <col width="21.25" customWidth="1" style="17" min="9" max="9"/>
    <col width="12.8833333333333" customWidth="1" style="17" min="10" max="10"/>
    <col width="13.8833333333333" customWidth="1" style="17" min="11" max="11"/>
    <col width="12.8833333333333" customWidth="1" style="17" min="12" max="12"/>
    <col width="12.5" customWidth="1" style="17" min="13" max="13"/>
    <col width="12" customWidth="1" style="17" min="14" max="14"/>
    <col width="15.5" customWidth="1" style="17" min="15" max="15"/>
    <col width="12.25" customWidth="1" style="17" min="16" max="17"/>
    <col width="9" customWidth="1" style="17" min="18" max="16384"/>
  </cols>
  <sheetData>
    <row r="1" customFormat="1" s="17">
      <c r="A1" s="16" t="n"/>
      <c r="B1" s="16" t="inlineStr">
        <is>
          <t>易贝</t>
        </is>
      </c>
      <c r="C1" s="16" t="inlineStr">
        <is>
          <t>现金</t>
        </is>
      </c>
    </row>
    <row r="2" customFormat="1" s="17">
      <c r="A2" s="16" t="inlineStr">
        <is>
          <t>普通</t>
        </is>
      </c>
      <c r="B2" s="18" t="n">
        <v>0.02</v>
      </c>
      <c r="C2" s="18" t="n">
        <v>0.08</v>
      </c>
    </row>
    <row r="3" customFormat="1" s="17">
      <c r="A3" s="16" t="inlineStr">
        <is>
          <t>白银</t>
        </is>
      </c>
      <c r="B3" s="19" t="n">
        <v>0.015</v>
      </c>
      <c r="C3" s="18" t="n">
        <v>0.07000000000000001</v>
      </c>
    </row>
    <row r="4" customFormat="1" s="17">
      <c r="A4" s="16" t="inlineStr">
        <is>
          <t>黄金</t>
        </is>
      </c>
      <c r="B4" s="19" t="n">
        <v>0.015</v>
      </c>
      <c r="C4" s="18" t="n">
        <v>0.06</v>
      </c>
    </row>
    <row r="5" customFormat="1" s="17">
      <c r="A5" s="16" t="inlineStr">
        <is>
          <t>铂金</t>
        </is>
      </c>
      <c r="B5" s="18" t="n">
        <v>0.01</v>
      </c>
      <c r="C5" s="18" t="n">
        <v>0.05</v>
      </c>
    </row>
    <row r="6" customFormat="1" s="17">
      <c r="A6" s="16" t="inlineStr">
        <is>
          <t>钻石</t>
        </is>
      </c>
      <c r="B6" s="18" t="n">
        <v>0.01</v>
      </c>
      <c r="C6" s="18" t="n">
        <v>0.03</v>
      </c>
    </row>
    <row r="10" customFormat="1" s="17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注册地址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customFormat="1" s="17">
      <c r="A11" s="20" t="inlineStr">
        <is>
          <t>省代</t>
        </is>
      </c>
      <c r="B11" s="20" t="n">
        <v>17777777772</v>
      </c>
      <c r="C11" s="20" t="inlineStr">
        <is>
          <t>普通会员</t>
        </is>
      </c>
      <c r="D11" s="20" t="inlineStr">
        <is>
          <t>青海省西宁市城中区</t>
        </is>
      </c>
      <c r="E11" s="20" t="n">
        <v>1000646</v>
      </c>
      <c r="F11" s="20" t="inlineStr">
        <is>
          <t>代理商</t>
        </is>
      </c>
      <c r="G11" s="21" t="n">
        <v>0.8</v>
      </c>
      <c r="H11" s="20" t="n"/>
    </row>
    <row r="12" customFormat="1" s="17">
      <c r="A12" s="20" t="inlineStr">
        <is>
          <t>市代</t>
        </is>
      </c>
      <c r="B12" s="20" t="n">
        <v>17777777773</v>
      </c>
      <c r="C12" s="20" t="inlineStr">
        <is>
          <t>普通会员</t>
        </is>
      </c>
      <c r="D12" s="20" t="inlineStr">
        <is>
          <t>青海省西宁市城中区</t>
        </is>
      </c>
      <c r="E12" s="20" t="n">
        <v>1000647</v>
      </c>
      <c r="F12" s="20" t="inlineStr">
        <is>
          <t>代理商</t>
        </is>
      </c>
      <c r="G12" s="21" t="n">
        <v>0.7</v>
      </c>
      <c r="H12" s="20" t="n"/>
    </row>
    <row r="13" customFormat="1" s="17">
      <c r="A13" s="20" t="inlineStr">
        <is>
          <t>区代</t>
        </is>
      </c>
      <c r="B13" s="20" t="n">
        <v>17777777774</v>
      </c>
      <c r="C13" s="20" t="inlineStr">
        <is>
          <t>普通会员</t>
        </is>
      </c>
      <c r="D13" s="20" t="inlineStr">
        <is>
          <t>青海省西宁市城中区</t>
        </is>
      </c>
      <c r="E13" s="20" t="n">
        <v>1000648</v>
      </c>
      <c r="F13" s="20" t="inlineStr">
        <is>
          <t>代理商</t>
        </is>
      </c>
      <c r="G13" s="21" t="n">
        <v>0.6</v>
      </c>
      <c r="H13" s="20" t="n"/>
    </row>
    <row r="14" ht="21" customFormat="1" customHeight="1" s="17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7">
      <c r="A15" s="20" t="inlineStr">
        <is>
          <t>公海用户</t>
        </is>
      </c>
      <c r="B15" s="20" t="n">
        <v>17777777781</v>
      </c>
      <c r="C15" s="20" t="inlineStr">
        <is>
          <t>钻石会员</t>
        </is>
      </c>
      <c r="D15" s="20" t="inlineStr">
        <is>
          <t>青海省西宁市城中区</t>
        </is>
      </c>
      <c r="E15" s="20" t="n">
        <v>1000656</v>
      </c>
      <c r="F15" s="20" t="n"/>
      <c r="G15" s="20" t="n"/>
      <c r="H15" s="20" t="n"/>
    </row>
    <row r="16" ht="27" customHeight="1" s="23">
      <c r="A16" s="20" t="inlineStr">
        <is>
          <t>非焕商且未绑定个人焕商</t>
        </is>
      </c>
      <c r="B16" s="20" t="n">
        <v>17777777783</v>
      </c>
      <c r="C16" s="20" t="inlineStr">
        <is>
          <t>普通会员</t>
        </is>
      </c>
      <c r="D16" s="20" t="inlineStr">
        <is>
          <t>青海省西宁市城中区</t>
        </is>
      </c>
      <c r="E16" s="20" t="n">
        <v>1000664</v>
      </c>
      <c r="F16" s="20" t="n"/>
      <c r="G16" s="20" t="n"/>
      <c r="H16" s="20" t="n"/>
    </row>
    <row r="17" ht="30" customHeight="1" s="23">
      <c r="A17" s="20" t="inlineStr">
        <is>
          <t>非焕商且已绑定个人焕商</t>
        </is>
      </c>
      <c r="B17" s="20" t="n">
        <v>17777777771</v>
      </c>
      <c r="C17" s="20" t="inlineStr">
        <is>
          <t>普通会员</t>
        </is>
      </c>
      <c r="D17" s="20" t="inlineStr">
        <is>
          <t>青海省西宁市城中区</t>
        </is>
      </c>
      <c r="E17" s="20" t="n">
        <v>1000644</v>
      </c>
      <c r="F17" s="20" t="n"/>
      <c r="G17" s="20" t="n"/>
      <c r="H17" s="20" t="n"/>
    </row>
    <row r="18" ht="28.8" customFormat="1" customHeight="1" s="17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7">
      <c r="A19" s="20" t="inlineStr">
        <is>
          <t>市代</t>
        </is>
      </c>
      <c r="B19" s="26" t="n">
        <v>17777777784</v>
      </c>
      <c r="C19" s="20" t="inlineStr">
        <is>
          <t>普通会员</t>
        </is>
      </c>
      <c r="D19" s="20" t="inlineStr">
        <is>
          <t>云南省昆明市五华区</t>
        </is>
      </c>
      <c r="E19" s="20" t="n">
        <v>1000686</v>
      </c>
      <c r="F19" s="20" t="inlineStr">
        <is>
          <t>城市焕商</t>
        </is>
      </c>
      <c r="G19" s="21" t="n">
        <v>0.7</v>
      </c>
      <c r="H19" s="20" t="n"/>
      <c r="I19" s="0" t="n"/>
    </row>
    <row r="20" ht="34" customFormat="1" customHeight="1" s="17">
      <c r="A20" s="20" t="inlineStr">
        <is>
          <t>区代</t>
        </is>
      </c>
      <c r="B20" s="26" t="n">
        <v>17777777785</v>
      </c>
      <c r="C20" s="20" t="inlineStr">
        <is>
          <t>普通会员</t>
        </is>
      </c>
      <c r="D20" s="20" t="inlineStr">
        <is>
          <t>云南省昆明市五华区</t>
        </is>
      </c>
      <c r="E20" s="20" t="n">
        <v>1000687</v>
      </c>
      <c r="F20" s="20" t="inlineStr">
        <is>
          <t>城市焕商</t>
        </is>
      </c>
      <c r="G20" s="21" t="n">
        <v>0.6</v>
      </c>
      <c r="H20" s="20" t="n"/>
      <c r="I20" s="0" t="n"/>
    </row>
    <row r="21" ht="28.8" customFormat="1" customHeight="1" s="17">
      <c r="A21" s="20" t="inlineStr">
        <is>
          <t>公海用户</t>
        </is>
      </c>
      <c r="B21" s="20" t="n">
        <v>17777777782</v>
      </c>
      <c r="C21" s="20" t="inlineStr">
        <is>
          <t>普通会员</t>
        </is>
      </c>
      <c r="D21" s="20" t="inlineStr">
        <is>
          <t>云南省昆明市五华区</t>
        </is>
      </c>
      <c r="E21" s="20" t="n">
        <v>1000657</v>
      </c>
      <c r="F21" s="20" t="n"/>
      <c r="G21" s="20" t="n"/>
      <c r="H21" s="20" t="n"/>
      <c r="I21" s="0" t="n"/>
    </row>
    <row r="22" ht="28.8" customFormat="1" customHeight="1" s="17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4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3" customFormat="1" customHeight="1" s="17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32" ht="28.8" customFormat="1" customHeight="1" s="17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</row>
    <row r="33" ht="28.8" customFormat="1" customHeight="1" s="17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</row>
    <row r="34" ht="28.8" customFormat="1" customHeight="1" s="17">
      <c r="A34" s="20" t="n">
        <v>77777777777</v>
      </c>
      <c r="B34" s="20" t="inlineStr">
        <is>
          <t>广东省</t>
        </is>
      </c>
      <c r="C34" s="20" t="n">
        <v>1000246</v>
      </c>
      <c r="D34" s="20" t="inlineStr">
        <is>
          <t>省代</t>
        </is>
      </c>
      <c r="E34" s="20" t="n"/>
    </row>
    <row r="35" ht="27" customFormat="1" customHeight="1" s="17">
      <c r="A35" s="20" t="n">
        <v>15914450991</v>
      </c>
      <c r="B35" s="20" t="inlineStr">
        <is>
          <t>广东省 广州市</t>
        </is>
      </c>
      <c r="C35" s="20" t="n">
        <v>103554</v>
      </c>
      <c r="D35" s="20" t="inlineStr">
        <is>
          <t>市代</t>
        </is>
      </c>
      <c r="E35" s="20" t="n"/>
    </row>
    <row r="36" ht="27" customFormat="1" customHeight="1" s="17">
      <c r="A36" s="20" t="n">
        <v>17137622862</v>
      </c>
      <c r="B36" s="20" t="inlineStr">
        <is>
          <t>广东省 广州市 天河区</t>
        </is>
      </c>
      <c r="C36" s="20" t="n">
        <v>1000029</v>
      </c>
      <c r="D36" s="20" t="inlineStr">
        <is>
          <t>区代</t>
        </is>
      </c>
      <c r="E36" s="20" t="n"/>
    </row>
    <row r="39" ht="28.8" customFormat="1" customHeight="1" s="17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</row>
    <row r="40" ht="28.8" customFormat="1" customHeight="1" s="17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</row>
    <row r="41" ht="26" customFormat="1" customHeight="1" s="17">
      <c r="A41" s="20" t="n">
        <v>77777777777</v>
      </c>
      <c r="B41" s="20" t="inlineStr">
        <is>
          <t>广东省</t>
        </is>
      </c>
      <c r="C41" s="20" t="n">
        <v>1000246</v>
      </c>
      <c r="D41" s="20" t="inlineStr">
        <is>
          <t>省代</t>
        </is>
      </c>
      <c r="E41" s="20" t="n"/>
    </row>
    <row r="42" ht="27" customFormat="1" customHeight="1" s="17">
      <c r="A42" s="20" t="n">
        <v>15914450991</v>
      </c>
      <c r="B42" s="20" t="inlineStr">
        <is>
          <t>广东省 广州市</t>
        </is>
      </c>
      <c r="C42" s="20" t="n">
        <v>103554</v>
      </c>
      <c r="D42" s="20" t="inlineStr">
        <is>
          <t>市代</t>
        </is>
      </c>
      <c r="E42" s="20" t="n"/>
    </row>
    <row r="43" ht="27" customHeight="1" s="23">
      <c r="A43" s="20" t="n">
        <v>17137622862</v>
      </c>
      <c r="B43" s="20" t="inlineStr">
        <is>
          <t>广东省 广州市 天河区</t>
        </is>
      </c>
      <c r="C43" s="20" t="n">
        <v>1000029</v>
      </c>
      <c r="D43" s="20" t="inlineStr">
        <is>
          <t>区代</t>
        </is>
      </c>
      <c r="E43" s="20" t="n"/>
    </row>
    <row r="47" customFormat="1" s="17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1" customFormat="1" customHeight="1" s="17">
      <c r="A48" s="20" t="inlineStr">
        <is>
          <t>平台</t>
        </is>
      </c>
      <c r="B48" s="20" t="n">
        <v>19999999998</v>
      </c>
      <c r="C48" s="20" t="n">
        <v>10</v>
      </c>
      <c r="D48" s="20" t="inlineStr">
        <is>
          <t>青海省西宁市城中区</t>
        </is>
      </c>
      <c r="E48" s="20" t="n"/>
      <c r="F48" s="20" t="n">
        <v>10</v>
      </c>
    </row>
    <row r="49" ht="27" customHeight="1" s="23">
      <c r="A49" s="20" t="inlineStr">
        <is>
          <t>平台销售</t>
        </is>
      </c>
      <c r="B49" s="20" t="n">
        <v>17777777788</v>
      </c>
      <c r="C49" s="20" t="n"/>
      <c r="D49" s="20" t="inlineStr">
        <is>
          <t>青海省西宁市城中区</t>
        </is>
      </c>
      <c r="E49" s="20" t="n"/>
      <c r="F49" s="20" t="n"/>
    </row>
    <row r="50" ht="27" customHeight="1" s="23">
      <c r="A50" s="20" t="inlineStr">
        <is>
          <t>平台业务焕商</t>
        </is>
      </c>
      <c r="B50" s="20" t="n">
        <v>17777777789</v>
      </c>
      <c r="C50" s="20" t="n">
        <v>1000740</v>
      </c>
      <c r="D50" s="20" t="inlineStr">
        <is>
          <t>青海省西宁市城中区</t>
        </is>
      </c>
      <c r="E50" s="20" t="n">
        <v>17777777791</v>
      </c>
      <c r="F50" s="20" t="n">
        <v>1000743</v>
      </c>
    </row>
    <row r="51" ht="27" customFormat="1" customHeight="1" s="17">
      <c r="A51" s="20" t="inlineStr">
        <is>
          <t>平台TCO</t>
        </is>
      </c>
      <c r="B51" s="20" t="n">
        <v>17777777790</v>
      </c>
      <c r="C51" s="20" t="n"/>
      <c r="D51" s="20" t="inlineStr">
        <is>
          <t>青海省西宁市城中区</t>
        </is>
      </c>
      <c r="E51" s="20" t="n"/>
      <c r="F51" s="20" t="n"/>
    </row>
    <row r="52" ht="28.8" customFormat="1" customHeight="1" s="17">
      <c r="A52" s="8" t="n"/>
      <c r="B52" s="8" t="n"/>
      <c r="C52" s="8" t="n"/>
      <c r="D52" s="8" t="n"/>
      <c r="E52" s="8" t="n"/>
      <c r="F52" s="8" t="n"/>
    </row>
    <row r="53" ht="20" customFormat="1" customHeight="1" s="17">
      <c r="A53" s="20" t="inlineStr">
        <is>
          <t>省代</t>
        </is>
      </c>
      <c r="B53" s="20" t="n">
        <v>17777777772</v>
      </c>
      <c r="C53" s="20" t="n">
        <v>1000646</v>
      </c>
      <c r="D53" s="20" t="inlineStr">
        <is>
          <t>青海省西宁市城中区</t>
        </is>
      </c>
      <c r="E53" s="20" t="n"/>
      <c r="F53" s="20" t="n"/>
    </row>
    <row r="54" ht="23" customHeight="1" s="23">
      <c r="A54" s="20" t="inlineStr">
        <is>
          <t>省代销售</t>
        </is>
      </c>
      <c r="B54" s="20" t="n">
        <v>17777777802</v>
      </c>
      <c r="C54" s="20" t="n">
        <v>1000794</v>
      </c>
      <c r="D54" s="20" t="inlineStr">
        <is>
          <t>青海省西宁市城中区</t>
        </is>
      </c>
      <c r="E54" s="20" t="n"/>
      <c r="F54" s="20" t="n"/>
    </row>
    <row r="55" ht="28.8" customFormat="1" customHeight="1" s="17">
      <c r="A55" s="20" t="inlineStr">
        <is>
          <t>省代业务焕商</t>
        </is>
      </c>
      <c r="B55" s="20" t="n">
        <v>17777777797</v>
      </c>
      <c r="C55" s="20" t="n">
        <v>1000750</v>
      </c>
      <c r="D55" s="20" t="inlineStr">
        <is>
          <t>青海省西宁市城中区</t>
        </is>
      </c>
      <c r="E55" s="20" t="n">
        <v>17777777798</v>
      </c>
      <c r="F55" s="20" t="n">
        <v>1000751</v>
      </c>
    </row>
    <row r="56" ht="21" customFormat="1" customHeight="1" s="17">
      <c r="A56" s="20" t="inlineStr">
        <is>
          <t>省代TCO</t>
        </is>
      </c>
      <c r="B56" s="20" t="n">
        <v>17777777775</v>
      </c>
      <c r="C56" s="20" t="n">
        <v>1000649</v>
      </c>
      <c r="D56" s="20" t="inlineStr">
        <is>
          <t>青海省西宁市城中区</t>
        </is>
      </c>
      <c r="E56" s="20" t="n"/>
      <c r="F56" s="20" t="n"/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9" customHeight="1" s="23">
      <c r="A58" s="20" t="inlineStr">
        <is>
          <t>市代理商</t>
        </is>
      </c>
      <c r="B58" s="20" t="n">
        <v>17777777773</v>
      </c>
      <c r="C58" s="20" t="n">
        <v>1000647</v>
      </c>
      <c r="D58" s="20" t="inlineStr">
        <is>
          <t>青海省西宁市城中区</t>
        </is>
      </c>
      <c r="E58" s="20" t="n"/>
      <c r="F58" s="20" t="n"/>
    </row>
    <row r="59" ht="26" customHeight="1" s="23">
      <c r="A59" s="20" t="inlineStr">
        <is>
          <t>市代销售</t>
        </is>
      </c>
      <c r="B59" s="20" t="n"/>
      <c r="C59" s="20" t="n"/>
      <c r="D59" s="20" t="inlineStr">
        <is>
          <t>青海省西宁市城中区</t>
        </is>
      </c>
      <c r="E59" s="20" t="n">
        <v>17777777779</v>
      </c>
      <c r="F59" s="20" t="n"/>
    </row>
    <row r="60" ht="23" customHeight="1" s="23">
      <c r="A60" s="20" t="inlineStr">
        <is>
          <t>市代业务焕商</t>
        </is>
      </c>
      <c r="B60" s="20" t="n">
        <v>17777777795</v>
      </c>
      <c r="C60" s="20" t="n">
        <v>1000748</v>
      </c>
      <c r="D60" s="20" t="inlineStr">
        <is>
          <t>青海省西宁市城中区</t>
        </is>
      </c>
      <c r="E60" s="20" t="n">
        <v>17777777796</v>
      </c>
      <c r="F60" s="27" t="n">
        <v>1000749</v>
      </c>
    </row>
    <row r="61" ht="22" customHeight="1" s="23">
      <c r="A61" s="20" t="inlineStr">
        <is>
          <t>市代TCO</t>
        </is>
      </c>
      <c r="B61" s="20" t="n">
        <v>17777777801</v>
      </c>
      <c r="C61" s="20" t="n">
        <v>1000762</v>
      </c>
      <c r="D61" s="20" t="inlineStr">
        <is>
          <t>青海省西宁市城中区</t>
        </is>
      </c>
      <c r="E61" s="20" t="n"/>
      <c r="F61" s="20" t="n"/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17777777774</v>
      </c>
      <c r="C63" s="20" t="n">
        <v>1000648</v>
      </c>
      <c r="D63" s="20" t="inlineStr">
        <is>
          <t>青海省西宁市城中区</t>
        </is>
      </c>
      <c r="E63" s="20" t="n"/>
      <c r="F63" s="20" t="n"/>
    </row>
    <row r="64" ht="19" customHeight="1" s="23">
      <c r="A64" s="20" t="inlineStr">
        <is>
          <t>区代销售</t>
        </is>
      </c>
      <c r="B64" s="20" t="n">
        <v>17777777793</v>
      </c>
      <c r="C64" s="20" t="n">
        <v>1000746</v>
      </c>
      <c r="D64" s="20" t="inlineStr">
        <is>
          <t>青海省西宁市城中区</t>
        </is>
      </c>
      <c r="E64" s="20" t="n">
        <v>17777777794</v>
      </c>
      <c r="F64" s="20" t="n"/>
    </row>
    <row r="65" ht="27" customHeight="1" s="23">
      <c r="A65" s="20" t="inlineStr">
        <is>
          <t>区代业务焕商</t>
        </is>
      </c>
      <c r="B65" s="20" t="n">
        <v>17777777792</v>
      </c>
      <c r="C65" s="20" t="n">
        <v>1000745</v>
      </c>
      <c r="D65" s="20" t="inlineStr">
        <is>
          <t>青海省西宁市城中区</t>
        </is>
      </c>
      <c r="E65" s="20" t="n">
        <v>17777777800</v>
      </c>
      <c r="F65" s="20" t="n"/>
    </row>
    <row r="66" ht="26" customHeight="1" s="23">
      <c r="A66" s="20" t="inlineStr">
        <is>
          <t>区代TCO</t>
        </is>
      </c>
      <c r="B66" s="20" t="n">
        <v>17777777799</v>
      </c>
      <c r="C66" s="20" t="n">
        <v>1000757</v>
      </c>
      <c r="D66" s="20" t="inlineStr">
        <is>
          <t>青海省西宁市城中区</t>
        </is>
      </c>
      <c r="E66" s="20" t="n"/>
      <c r="F66" s="20" t="n"/>
    </row>
    <row r="67" ht="24" customHeight="1" s="23"/>
    <row r="68" ht="19" customHeight="1" s="23"/>
    <row r="69" ht="21" customHeight="1" s="23"/>
    <row r="70" ht="18" customHeight="1" s="23"/>
    <row r="71" ht="20" customHeight="1" s="2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333333333333" customWidth="1" style="23" min="2" max="2"/>
    <col width="12.3833333333333" customWidth="1" style="23" min="3" max="3"/>
    <col width="13.1333333333333" customWidth="1" style="23" min="4" max="4"/>
    <col width="13.5" customWidth="1" style="23" min="5" max="5"/>
    <col width="13.3833333333333" customWidth="1" style="23" min="7" max="7"/>
    <col width="30.6333333333333" customWidth="1" style="23" min="8" max="8"/>
    <col width="43.3833333333333" customWidth="1" style="11" min="9" max="9"/>
    <col width="34.3833333333333" customWidth="1" style="23" min="10" max="10"/>
    <col width="32" customWidth="1" style="23" min="11" max="11"/>
    <col width="26.3833333333333" customWidth="1" style="23" min="12" max="12"/>
    <col width="17.8833333333333" customWidth="1" style="23" min="13" max="13"/>
    <col width="19.5" customWidth="1" style="23" min="14" max="14"/>
    <col width="19.25" customWidth="1" style="23" min="15" max="15"/>
    <col width="19.75" customWidth="1" style="23" min="16" max="16"/>
    <col width="21.3833333333333" customWidth="1" style="23" min="17" max="17"/>
    <col width="20.3833333333333" customWidth="1" style="23" min="18" max="18"/>
    <col width="20" customWidth="1" style="23" min="19" max="19"/>
  </cols>
  <sheetData>
    <row r="1" ht="28.8" customFormat="1" customHeight="1" s="22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9" customFormat="1" customHeight="1" s="22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3" t="inlineStr">
        <is>
          <t>{'省分佣比例': Decimal('0.80'), '市分佣比例': Decimal('0.70'), '区分佣比例': Decimal('0.60'), '个人分佣比例': Decimal('0.15')}</t>
        </is>
      </c>
      <c r="K2" s="13" t="inlineStr">
        <is>
          <t>[{'个人焕商': 1000163}, {'省代理商': 13691, '市代理商': 13947, '区代理商': 14453}]</t>
        </is>
      </c>
      <c r="L2" s="13" t="inlineStr">
        <is>
          <t>EC-2020070314012700010335</t>
        </is>
      </c>
      <c r="M2" s="13" t="inlineStr">
        <is>
          <t>{'charge_amount': Decimal('100'), 'reserve_fund': Decimal('50.00')}</t>
        </is>
      </c>
      <c r="N2" s="13" t="inlineStr">
        <is>
          <t>{'销售': 1000218, 'TCO': 1000222, '买家上级的上级id': None, '买家上级的上级身份': None}</t>
        </is>
      </c>
      <c r="O2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3" t="inlineStr">
        <is>
          <t>[1000173, 1000173, 1000173, 8, 8, 8, 8, 1000163, 1000173, 1000163, 14453, 13947, 13691, 1000222, 1000218, 8, 8, 1000163, 14453, 13947]</t>
        </is>
      </c>
      <c r="Q2" s="13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47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普通焕商商企服务</t>
        </is>
      </c>
      <c r="H3" s="13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3" t="inlineStr">
        <is>
          <t>{'省分佣比例': Decimal('0.80'), '市分佣比例': Decimal('0.70'), '区分佣比例': Decimal('0.60'), '个人分佣比例': Decimal('0.15')}</t>
        </is>
      </c>
      <c r="K3" s="13" t="inlineStr">
        <is>
          <t>[{'个人焕商': 1000163}, {'省代理商': 13691, '市代理商': 13947, '区代理商': 14453}]</t>
        </is>
      </c>
      <c r="L3" s="13" t="inlineStr">
        <is>
          <t>EC-2020070310100600010277</t>
        </is>
      </c>
      <c r="M3" s="13" t="inlineStr">
        <is>
          <t>{'charge_amount': Decimal('100'), 'reserve_fund': Decimal('50.00')}</t>
        </is>
      </c>
      <c r="N3" s="13" t="inlineStr">
        <is>
          <t>{'销售': 1000218, 'TCO': 1000222, '买家上级的上级id': None, '买家上级的上级身份': None}</t>
        </is>
      </c>
      <c r="O3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3" t="inlineStr">
        <is>
          <t>[1000173, 8, 8, 1000163, 1000173, 1000163, 14453, 1000222, 1000218, 13947]</t>
        </is>
      </c>
      <c r="Q3" s="13" t="inlineStr">
        <is>
          <t>[Decimal('-100.00'), Decimal('100.00'), Decimal('-100.00'), Decimal('100.00'), Decimal('-50.00'), Decimal('15.00'), Decimal('8.40'), Decimal('6.30'), Decimal('6.30'), Decimal('3.50')]</t>
        </is>
      </c>
      <c r="R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78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普通焕商商企服务</t>
        </is>
      </c>
      <c r="H4" s="13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3" t="inlineStr">
        <is>
          <t>EC-2020070310140000010281</t>
        </is>
      </c>
      <c r="M4" s="13" t="inlineStr">
        <is>
          <t>{'charge_amount': Decimal('100'), 'reserve_fund': Decimal('50.00')}</t>
        </is>
      </c>
      <c r="N4" s="13" t="inlineStr">
        <is>
          <t>{'储备金二级分佣对象': {'销售': 1000218, 'TCO': 1000222, '买家上级的上级id': None, '买家上级的上级身份': None}, '支付服务费二级分佣对象': None}</t>
        </is>
      </c>
      <c r="O4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3" t="inlineStr">
        <is>
          <t>[1000114, 1000114, 1000114, 8, 8, 8, 8, 1000163, 1000173, 1000163, 14453, 1000222, 13947, 13691, 8, 8, 1000176, 11601, 11602]</t>
        </is>
      </c>
      <c r="Q4" s="13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79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3" t="inlineStr">
        <is>
          <t>EC-2020070310175300010285</t>
        </is>
      </c>
      <c r="M5" s="13" t="inlineStr">
        <is>
          <t>{'charge_amount': Decimal('100'), 'reserve_fund': Decimal('50.00')}</t>
        </is>
      </c>
      <c r="N5" s="13" t="inlineStr">
        <is>
          <t>{'储备金二级分佣对象': {'销售': 1000218, 'TCO': 1000222, '买家上级的上级id': None, '买家上级的上级身份': None}, '支付服务费二级分佣对象': None}</t>
        </is>
      </c>
      <c r="O5" s="13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3" t="inlineStr">
        <is>
          <t>[1000114, 1000114, 1000114, 8, 8, 8, 8, 1000163, 1000173, 1000163, 14453, 13947, 1000222, 1000218, 13691, 8, 8, 1000176, 11601]</t>
        </is>
      </c>
      <c r="Q5" s="13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5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普通焕商商企服务</t>
        </is>
      </c>
      <c r="H6" s="13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3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3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3" t="inlineStr">
        <is>
          <t>EC-2020070310270600010293</t>
        </is>
      </c>
      <c r="M6" s="13" t="inlineStr">
        <is>
          <t>{'charge_amount': Decimal('200'), 'reserve_fund': Decimal('100.00')}</t>
        </is>
      </c>
      <c r="N6" s="13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3" t="inlineStr">
        <is>
          <t>[1000173, 8, 8, 8, 1000163, 1000163, 1000173, 1000163, 14453, 1000222, 1000218, 13947, 13691, 8, 8, 1000169]</t>
        </is>
      </c>
      <c r="Q6" s="13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74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区代商企服务</t>
        </is>
      </c>
      <c r="H7" s="13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3" t="inlineStr">
        <is>
          <t>{'省分佣比例': Decimal('0.80'), '市分佣比例': Decimal('0.70'), '区分佣比例': Decimal('0.60'), '个人分佣比例': None}</t>
        </is>
      </c>
      <c r="K7" s="13" t="inlineStr">
        <is>
          <t>[{'个人焕商': None}, {'省代理商': 13691, '市代理商': 13947, '区代理商': 14453}]</t>
        </is>
      </c>
      <c r="L7" s="13" t="inlineStr">
        <is>
          <t>EC-2020070312101400010309</t>
        </is>
      </c>
      <c r="M7" s="13" t="n"/>
      <c r="N7" s="13" t="inlineStr">
        <is>
          <t>{'销售': 1000218, 'TCO': 1000222, '买家上级的上级id': None, '买家上级的上级身份': None}</t>
        </is>
      </c>
      <c r="O7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3" t="inlineStr">
        <is>
          <t>[1000173, 1000173, 1000173, 8, 8, 8, 8, 14453, 8, 14453, 1000222, 13947, 13691]</t>
        </is>
      </c>
      <c r="Q7" s="13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83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区代商企服务</t>
        </is>
      </c>
      <c r="H8" s="13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3" t="inlineStr">
        <is>
          <t>{'省分佣比例': Decimal('0.80'), '市分佣比例': Decimal('0.70'), '区分佣比例': Decimal('0.60'), '个人分佣比例': None}</t>
        </is>
      </c>
      <c r="K8" s="13" t="inlineStr">
        <is>
          <t>[{'个人焕商': None}, {'省代理商': 13691, '市代理商': 13947, '区代理商': 14453}]</t>
        </is>
      </c>
      <c r="L8" s="13" t="inlineStr">
        <is>
          <t>EC-2020070312432000010313</t>
        </is>
      </c>
      <c r="M8" s="13" t="n"/>
      <c r="N8" s="13" t="inlineStr">
        <is>
          <t>{'销售': 1000218, 'TCO': 1000222, '买家上级的上级id': None, '买家上级的上级身份': None}</t>
        </is>
      </c>
      <c r="O8" s="13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3" t="inlineStr">
        <is>
          <t>[1000173, 8, 8, 14453]</t>
        </is>
      </c>
      <c r="Q8" s="13" t="inlineStr">
        <is>
          <t>[Decimal('-100.00'), Decimal('100.00'), Decimal('-100.00'), Decimal('100.00')]</t>
        </is>
      </c>
      <c r="R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87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区代商企服务</t>
        </is>
      </c>
      <c r="H9" s="13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3" t="inlineStr">
        <is>
          <t>EC-2020070312463600010315</t>
        </is>
      </c>
      <c r="M9" s="13" t="n"/>
      <c r="N9" s="13" t="inlineStr">
        <is>
          <t>{'储备金二级分佣对象': {'销售': 1000218, 'TCO': 1000222, '买家上级的上级id': None, '买家上级的上级身份': None}, '支付服务费二级分佣对象': None}</t>
        </is>
      </c>
      <c r="O9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3" t="inlineStr">
        <is>
          <t>[1000114, 1000114, 1000114, 8, 8, 8, 8, 14453, 8, 1000176, 11601, 11602, 8]</t>
        </is>
      </c>
      <c r="Q9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8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区代商企服务</t>
        </is>
      </c>
      <c r="H10" s="13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3" t="inlineStr">
        <is>
          <t>EC-2020070312494600010317</t>
        </is>
      </c>
      <c r="M10" s="13" t="n"/>
      <c r="N10" s="13" t="inlineStr">
        <is>
          <t>{'储备金二级分佣对象': {'销售': 1000218, 'TCO': 1000222, '买家上级的上级id': None, '买家上级的上级身份': None}, '支付服务费二级分佣对象': None}</t>
        </is>
      </c>
      <c r="O10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3" t="inlineStr">
        <is>
          <t>[1000114, 1000114, 1000114, 8, 8, 8, 8, 14453, 8, 1000176, 11601, 11602, 8]</t>
        </is>
      </c>
      <c r="Q10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87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钻石会员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区代商企服务</t>
        </is>
      </c>
      <c r="H11" s="13" t="inlineStr">
        <is>
          <t>{"buyer_phone":17777777786,"seller_phone":25933665757,"买家":1000173,"卖家":14453,"平台":8}</t>
        </is>
      </c>
      <c r="I11" s="12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3" t="inlineStr">
        <is>
          <t>EC-2020070312392200010311</t>
        </is>
      </c>
      <c r="M11" s="13" t="n"/>
      <c r="N11" s="13" t="inlineStr">
        <is>
          <t>{'储备金二级分佣对象': {'销售': 1000218, 'TCO': 1000222, '买家上级的上级id': None, '买家上级的上级身份': None}, '支付服务费二级分佣对象': None}</t>
        </is>
      </c>
      <c r="O1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3" t="inlineStr">
        <is>
          <t>[1000173, 8, 8, 8, 14453, 14453, 8, 14453, 13947, 13691, 8]</t>
        </is>
      </c>
      <c r="Q11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87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非焕商且未绑定个人焕商商企服务</t>
        </is>
      </c>
      <c r="H12" s="13" t="inlineStr">
        <is>
          <t>{"buyer_phone":17777777786,"seller_phone":17777777777,"买家":1000173,"卖家":1000209,"平台":8}</t>
        </is>
      </c>
      <c r="I12" s="12" t="inlineStr">
        <is>
          <t>{'省代理商':{'销售':0.3,'业务焕商':0,'TCO':0.3},'市代理商':'未设置','区代理商':{'销售':0.3,'业务焕商':0,'TCO':0.3}}</t>
        </is>
      </c>
      <c r="J12" s="13" t="inlineStr">
        <is>
          <t>{'省分佣比例': Decimal('0.80'), '市分佣比例': Decimal('0.70'), '区分佣比例': Decimal('0.60'), '个人分佣比例': None}</t>
        </is>
      </c>
      <c r="K12" s="13" t="inlineStr">
        <is>
          <t>[{'个人焕商': None}, {'省代理商': 13691, '市代理商': 13947, '区代理商': 14453}]</t>
        </is>
      </c>
      <c r="L12" s="13" t="inlineStr">
        <is>
          <t>EC-2020070313545700010327</t>
        </is>
      </c>
      <c r="M12" s="13" t="n"/>
      <c r="N12" s="13" t="inlineStr">
        <is>
          <t>{'销售': 1000218, 'TCO': 1000222, '买家上级的上级id': None, '买家上级的上级身份': None}</t>
        </is>
      </c>
      <c r="O12" s="13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3" t="inlineStr">
        <is>
          <t>[1000173, 1000173, 1000173, 8, 8, 8, 8, 1000209, 8, 14453, 1000222, 1000218, 13947]</t>
        </is>
      </c>
      <c r="Q12" s="13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3" t="inlineStr">
        <is>
          <t>Pass</t>
        </is>
      </c>
      <c r="U12" s="13" t="inlineStr">
        <is>
          <t>None</t>
        </is>
      </c>
    </row>
    <row r="13" ht="187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非焕商且未绑定个人焕商商企服务</t>
        </is>
      </c>
      <c r="H13" s="13" t="inlineStr">
        <is>
          <t>{"buyer_phone":17777777786,"seller_phone":17777777777,"买家":1000173,"卖家":1000209,"平台":8}</t>
        </is>
      </c>
      <c r="I13" s="12" t="inlineStr">
        <is>
          <t>{'省代理商':{'销售':0.3,'业务焕商':0,'TCO':0.3}, '市代理商': '未设置', '区代理商': {'销售':0,'业务焕商':0,'TCO':0.3}}</t>
        </is>
      </c>
      <c r="J13" s="13" t="inlineStr">
        <is>
          <t>{'省分佣比例': Decimal('0.80'), '市分佣比例': Decimal('0.70'), '区分佣比例': Decimal('0.60'), '个人分佣比例': None}</t>
        </is>
      </c>
      <c r="K13" s="13" t="inlineStr">
        <is>
          <t>[{'个人焕商': None}, {'省代理商': 13691, '市代理商': 13947, '区代理商': 14453}]</t>
        </is>
      </c>
      <c r="L13" s="13" t="inlineStr">
        <is>
          <t>EC-2020070313314500010321</t>
        </is>
      </c>
      <c r="M13" s="13" t="n"/>
      <c r="N13" s="13" t="inlineStr">
        <is>
          <t>{'销售': 1000218, 'TCO': 1000222, '买家上级的上级id': None, '买家上级的上级身份': None}</t>
        </is>
      </c>
      <c r="O13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3" t="inlineStr">
        <is>
          <t>[1000173, 8, 8, 1000209]</t>
        </is>
      </c>
      <c r="Q13" s="13" t="inlineStr">
        <is>
          <t>[Decimal('-100.00'), Decimal('100.00'), Decimal('-100.00'), Decimal('100.00')]</t>
        </is>
      </c>
      <c r="R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3" t="inlineStr">
        <is>
          <t>Pass</t>
        </is>
      </c>
      <c r="U13" s="13" t="inlineStr">
        <is>
          <t>None</t>
        </is>
      </c>
    </row>
    <row r="14" ht="187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非焕商且未绑定个人焕商商企服务</t>
        </is>
      </c>
      <c r="H14" s="13" t="inlineStr">
        <is>
          <t>{"buyer_phone":17777777786,"seller_phone":17777777777,"disanfang_phone":13724765586,"买家":1000173,"出钱方":1000114,"卖家":1000209,"平台":8}</t>
        </is>
      </c>
      <c r="I14" s="12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87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非焕商且未绑定个人焕商商企服务</t>
        </is>
      </c>
      <c r="H15" s="13" t="inlineStr">
        <is>
          <t>{"buyer_phone":17777777786,"seller_phone":17777777777,"disanfang_phone":13724765586,"买家":1000173,"出钱方":1000114,"卖家":1000209,"平台":8}</t>
        </is>
      </c>
      <c r="I15" s="12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87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钻石会员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非焕商且未绑定个人焕商商企服务</t>
        </is>
      </c>
      <c r="H16" s="13" t="inlineStr">
        <is>
          <t>{"buyer_phone":17777777786,"seller_phone":17777777777,"买家":1000173,"卖家":1000209,"平台":8}</t>
        </is>
      </c>
      <c r="I16" s="12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3" t="inlineStr">
        <is>
          <t>EC-2020070314153800010345</t>
        </is>
      </c>
      <c r="M16" s="13" t="n"/>
      <c r="N16" s="13" t="inlineStr">
        <is>
          <t>{'储备金二级分佣对象': {'销售': 1000218, 'TCO': 1000222, '买家上级的上级id': None, '买家上级的上级身份': None}, '支付服务费二级分佣对象': None}</t>
        </is>
      </c>
      <c r="O16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3" t="inlineStr">
        <is>
          <t>[1000173, 8, 8, 8, 1000209, 1000209, 8, 14453, 13947, 13691, 8]</t>
        </is>
      </c>
      <c r="Q16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3" t="inlineStr">
        <is>
          <t>Pass</t>
        </is>
      </c>
      <c r="U16" s="13" t="inlineStr">
        <is>
          <t>None</t>
        </is>
      </c>
    </row>
    <row r="17" ht="187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非焕商且已绑定个人焕商商企服务</t>
        </is>
      </c>
      <c r="H17" s="13" t="inlineStr">
        <is>
          <t>{"buyer_phone":17777777786,"seller_phone":17777777775,"bangding_phone":17777777778,"买家":1000173,"卖家":1000208,"平台":8}</t>
        </is>
      </c>
      <c r="I17" s="12" t="inlineStr">
        <is>
          <t>{'省代理商':{'销售':0.3,'业务焕商':0,'TCO':0.3},'市代理商':{'销售':0,'业务焕商':0,'TCO':0.3},'区代理商':'未设置'}</t>
        </is>
      </c>
      <c r="J17" s="13" t="inlineStr">
        <is>
          <t>{'省分佣比例': Decimal('0.80'), '市分佣比例': Decimal('0.70'), '区分佣比例': Decimal('0.60'), '个人分佣比例': Decimal('0.30')}</t>
        </is>
      </c>
      <c r="K17" s="15" t="inlineStr">
        <is>
          <t>[{'个人焕商': 1000171}, {'省代理商': 13691, '市代理商': 13947, '区代理商': 14453}]</t>
        </is>
      </c>
      <c r="L17" s="15" t="inlineStr">
        <is>
          <t>EC-2020070314383900010349</t>
        </is>
      </c>
      <c r="M17" s="15" t="inlineStr">
        <is>
          <t>{'charge_amount': Decimal('100'), 'reserve_fund': Decimal('50.00')}</t>
        </is>
      </c>
      <c r="N17" s="15" t="inlineStr">
        <is>
          <t>{'销售': 1000218, 'TCO': 1000222, '买家上级的上级id': None, '买家上级的上级身份': None}</t>
        </is>
      </c>
      <c r="O17" s="15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5" t="inlineStr">
        <is>
          <t>[1000173, 1000173, 1000173, 8, 8, 8, 8, 1000208, 1000173, 1000171, 14453, 13947, 1000222, 13691, 8, 8, 1000171, 14453, 13947, 1000222]</t>
        </is>
      </c>
      <c r="Q17" s="15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87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非焕商且已绑定个人焕商商企服务</t>
        </is>
      </c>
      <c r="H18" s="13" t="inlineStr">
        <is>
          <t>{"buyer_phone":17777777786,"seller_phone":17777777775,"bangding_phone":17777777778,"买家":1000173,"卖家":1000208,"平台":8}</t>
        </is>
      </c>
      <c r="I18" s="12" t="inlineStr">
        <is>
          <t>{'省代理商':{'销售':0.3,'业务焕商':0,'TCO':0.3}, '市代理商': {'销售':0,'业务焕商':0,'TCO':0.3}, '区代理商': {'销售':0.3,'业务焕商':0,'TCO':0.3}}</t>
        </is>
      </c>
      <c r="J18" s="13" t="inlineStr">
        <is>
          <t>{'省分佣比例': Decimal('0.80'), '市分佣比例': Decimal('0.70'), '区分佣比例': Decimal('0.60'), '个人分佣比例': Decimal('0.30')}</t>
        </is>
      </c>
      <c r="K18" s="13" t="inlineStr">
        <is>
          <t>[{'个人焕商': 1000171}, {'省代理商': 13691, '市代理商': 13947, '区代理商': 14453}]</t>
        </is>
      </c>
      <c r="L18" s="13" t="inlineStr">
        <is>
          <t>EC-2020070314474200010353</t>
        </is>
      </c>
      <c r="M18" s="13" t="inlineStr">
        <is>
          <t>{'charge_amount': Decimal('100'), 'reserve_fund': Decimal('50.00')}</t>
        </is>
      </c>
      <c r="N18" s="13" t="inlineStr">
        <is>
          <t>{'销售': 1000218, 'TCO': 1000222, '买家上级的上级id': None, '买家上级的上级身份': None}</t>
        </is>
      </c>
      <c r="O18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3" t="inlineStr">
        <is>
          <t>[1000173, 8, 8, 1000208, 1000173, 1000171, 14453, 1000222, 1000218, 13947]</t>
        </is>
      </c>
      <c r="Q18" s="13" t="inlineStr">
        <is>
          <t>[Decimal('-100.00'), Decimal('100.00'), Decimal('-100.00'), Decimal('100.00'), Decimal('-50.00'), Decimal('30.00'), Decimal('4.80'), Decimal('3.60'), Decimal('3.60'), Decimal('2.00')]</t>
        </is>
      </c>
      <c r="R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3" t="inlineStr">
        <is>
          <t>Pass</t>
        </is>
      </c>
      <c r="U18" s="13" t="inlineStr">
        <is>
          <t>None</t>
        </is>
      </c>
    </row>
    <row r="19" ht="187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非焕商且已绑定个人焕商商企服务</t>
        </is>
      </c>
      <c r="H19" s="13" t="inlineStr">
        <is>
          <t>{"buyer_phone":17777777786,"seller_phone":17777777775,"disanfang_phone":13724765586,"bangding_phone":17777777778,"买家":1000173,"出钱方":1000114,"卖家":1000208,"平台":8}</t>
        </is>
      </c>
      <c r="I19" s="12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</row>
    <row r="20" ht="187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非焕商且已绑定个人焕商商企服务</t>
        </is>
      </c>
      <c r="H20" s="13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</row>
    <row r="21" ht="187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钻石会员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非焕商且已绑定个人焕商商企服务</t>
        </is>
      </c>
      <c r="H21" s="13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3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3" t="inlineStr">
        <is>
          <t>EC-2020070318144200010459</t>
        </is>
      </c>
      <c r="M21" s="13" t="inlineStr">
        <is>
          <t>{'charge_amount': None, 'reserve_fund': None}</t>
        </is>
      </c>
      <c r="N21" s="13" t="inlineStr">
        <is>
          <t>{'储备金二级分佣对象': {'销售': 1000218, 'TCO': 1000222, '买家上级的上级id': None, '买家上级的上级身份': None}, '支付服务费二级分佣对象': None}</t>
        </is>
      </c>
      <c r="O2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3" t="inlineStr">
        <is>
          <t>[1000173, 8, 8, 8, 1000208, 1000208, 1000173, 1000171, 13947, 13691, 1000222, 1000218, 8, 8, 1000171, 13947]</t>
        </is>
      </c>
      <c r="Q21" s="13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3" t="inlineStr">
        <is>
          <t>Pass</t>
        </is>
      </c>
      <c r="U21" s="13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D1 D2" showErrorMessage="1" showInputMessage="1" allowBlank="0" type="list">
      <formula1>"公海用户,非公海用户"</formula1>
    </dataValidation>
    <dataValidation sqref="F1 F2" showErrorMessage="1" showInputMessage="1" allowBlank="0" type="list">
      <formula1>"易贝,易贝券,抵工资,家人购,现金,微信,支付宝"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833333333333" customWidth="1" style="1" min="6" max="6"/>
    <col width="19.5" customWidth="1" style="1" min="7" max="7"/>
    <col width="14.1333333333333" customWidth="1" style="1" min="8" max="8"/>
    <col width="12.8833333333333" customWidth="1" style="1" min="9" max="9"/>
    <col width="9" customWidth="1" style="1" min="10" max="10"/>
    <col width="12.8833333333333" customWidth="1" style="1" min="11" max="11"/>
    <col width="19.8833333333333" customWidth="1" style="1" min="12" max="12"/>
    <col width="9" customWidth="1" style="1" min="13" max="16384"/>
  </cols>
  <sheetData>
    <row r="1" ht="27" customFormat="1" customHeight="1" s="1">
      <c r="A1" s="16" t="n"/>
      <c r="B1" s="16" t="inlineStr">
        <is>
          <t>易贝</t>
        </is>
      </c>
      <c r="C1" s="16" t="inlineStr">
        <is>
          <t>现金</t>
        </is>
      </c>
      <c r="D1" s="17" t="n"/>
      <c r="E1" s="17" t="n"/>
      <c r="F1" s="17" t="n"/>
      <c r="G1" s="17" t="n"/>
      <c r="H1" s="17" t="n"/>
    </row>
    <row r="2" ht="15" customFormat="1" customHeight="1" s="1">
      <c r="A2" s="16" t="inlineStr">
        <is>
          <t>普通</t>
        </is>
      </c>
      <c r="B2" s="18" t="n">
        <v>0.02</v>
      </c>
      <c r="C2" s="18" t="n">
        <v>0.08</v>
      </c>
      <c r="D2" s="17" t="n"/>
      <c r="E2" s="17" t="n"/>
      <c r="F2" s="17" t="n"/>
      <c r="G2" s="17" t="n"/>
      <c r="H2" s="17" t="n"/>
    </row>
    <row r="3" ht="17" customFormat="1" customHeight="1" s="1">
      <c r="A3" s="16" t="inlineStr">
        <is>
          <t>白银</t>
        </is>
      </c>
      <c r="B3" s="19" t="n">
        <v>0.015</v>
      </c>
      <c r="C3" s="18" t="n">
        <v>0.07000000000000001</v>
      </c>
      <c r="D3" s="17" t="n"/>
      <c r="E3" s="17" t="n"/>
      <c r="F3" s="17" t="n"/>
      <c r="G3" s="17" t="n"/>
      <c r="H3" s="17" t="n"/>
    </row>
    <row r="4" customFormat="1" s="1">
      <c r="A4" s="16" t="inlineStr">
        <is>
          <t>黄金</t>
        </is>
      </c>
      <c r="B4" s="19" t="n">
        <v>0.015</v>
      </c>
      <c r="C4" s="18" t="n">
        <v>0.06</v>
      </c>
      <c r="D4" s="17" t="n"/>
      <c r="E4" s="17" t="n"/>
      <c r="F4" s="17" t="n"/>
      <c r="G4" s="17" t="n"/>
      <c r="H4" s="17" t="n"/>
    </row>
    <row r="5">
      <c r="A5" s="16" t="inlineStr">
        <is>
          <t>铂金</t>
        </is>
      </c>
      <c r="B5" s="18" t="n">
        <v>0.01</v>
      </c>
      <c r="C5" s="18" t="n">
        <v>0.05</v>
      </c>
      <c r="D5" s="17" t="n"/>
      <c r="E5" s="17" t="n"/>
      <c r="F5" s="17" t="n"/>
      <c r="G5" s="17" t="n"/>
      <c r="H5" s="17" t="n"/>
    </row>
    <row r="6">
      <c r="A6" s="16" t="inlineStr">
        <is>
          <t>钻石</t>
        </is>
      </c>
      <c r="B6" s="18" t="n">
        <v>0.01</v>
      </c>
      <c r="C6" s="18" t="n">
        <v>0.03</v>
      </c>
      <c r="D6" s="17" t="n"/>
      <c r="E6" s="17" t="n"/>
      <c r="F6" s="17" t="n"/>
      <c r="G6" s="17" t="n"/>
      <c r="H6" s="17" t="n"/>
    </row>
    <row r="7">
      <c r="A7" s="17" t="n"/>
      <c r="B7" s="17" t="n"/>
      <c r="C7" s="17" t="n"/>
      <c r="D7" s="17" t="n"/>
      <c r="E7" s="17" t="n"/>
      <c r="F7" s="17" t="n"/>
      <c r="G7" s="17" t="n"/>
      <c r="H7" s="17" t="n"/>
    </row>
    <row r="8" ht="27" customFormat="1" customHeight="1" s="1">
      <c r="A8" s="17" t="n"/>
      <c r="B8" s="17" t="n"/>
      <c r="C8" s="17" t="n"/>
      <c r="D8" s="17" t="n"/>
      <c r="E8" s="17" t="n"/>
      <c r="F8" s="17" t="n"/>
      <c r="G8" s="17" t="n"/>
      <c r="H8" s="17" t="n"/>
    </row>
    <row r="9" ht="28.8" customFormat="1" customHeight="1" s="1">
      <c r="A9" s="17" t="n"/>
      <c r="B9" s="17" t="n"/>
      <c r="C9" s="17" t="n"/>
      <c r="D9" s="17" t="n"/>
      <c r="E9" s="17" t="n"/>
      <c r="F9" s="17" t="n"/>
      <c r="G9" s="17" t="n"/>
      <c r="H9" s="17" t="n"/>
    </row>
    <row r="10" ht="26" customFormat="1" customHeight="1" s="1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代理地址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ht="26" customFormat="1" customHeight="1" s="1">
      <c r="A11" s="20" t="inlineStr">
        <is>
          <t>省代</t>
        </is>
      </c>
      <c r="B11" s="20" t="n">
        <v>23503376825</v>
      </c>
      <c r="C11" s="20" t="inlineStr">
        <is>
          <t>普通会员</t>
        </is>
      </c>
      <c r="D11" s="20" t="inlineStr">
        <is>
          <t>河北省 承德市 承德县</t>
        </is>
      </c>
      <c r="E11" s="20" t="n">
        <v>13691</v>
      </c>
      <c r="F11" s="20" t="inlineStr">
        <is>
          <t>代理商</t>
        </is>
      </c>
      <c r="G11" s="21" t="n">
        <v>0.8</v>
      </c>
      <c r="H11" s="20" t="n"/>
    </row>
    <row r="12" ht="26" customHeight="1" s="23">
      <c r="A12" s="20" t="inlineStr">
        <is>
          <t>市代</t>
        </is>
      </c>
      <c r="B12" s="20" t="n">
        <v>25603147755</v>
      </c>
      <c r="C12" s="20" t="inlineStr">
        <is>
          <t>普通会员</t>
        </is>
      </c>
      <c r="D12" s="20" t="inlineStr">
        <is>
          <t>河北省 承德市 承德县</t>
        </is>
      </c>
      <c r="E12" s="20" t="n">
        <v>13947</v>
      </c>
      <c r="F12" s="20" t="inlineStr">
        <is>
          <t>代理商</t>
        </is>
      </c>
      <c r="G12" s="21" t="n">
        <v>0.7</v>
      </c>
      <c r="H12" s="20" t="n"/>
    </row>
    <row r="13" ht="26" customHeight="1" s="23">
      <c r="A13" s="20" t="inlineStr">
        <is>
          <t>区代</t>
        </is>
      </c>
      <c r="B13" s="20" t="n">
        <v>25933665757</v>
      </c>
      <c r="C13" s="20" t="inlineStr">
        <is>
          <t>普通会员</t>
        </is>
      </c>
      <c r="D13" s="20" t="inlineStr">
        <is>
          <t>河北省 承德市 承德县</t>
        </is>
      </c>
      <c r="E13" s="20" t="n">
        <v>14453</v>
      </c>
      <c r="F13" s="20" t="inlineStr">
        <is>
          <t>代理商</t>
        </is>
      </c>
      <c r="G13" s="21" t="n">
        <v>0.6</v>
      </c>
      <c r="H13" s="20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20" t="inlineStr">
        <is>
          <t>公海用户</t>
        </is>
      </c>
      <c r="B15" s="20" t="n">
        <v>17777777786</v>
      </c>
      <c r="C15" s="20" t="inlineStr">
        <is>
          <t>普通会员</t>
        </is>
      </c>
      <c r="D15" s="20" t="inlineStr">
        <is>
          <t>河北省承德市承德县</t>
        </is>
      </c>
      <c r="E15" s="20" t="n">
        <v>1000173</v>
      </c>
      <c r="F15" s="20" t="n"/>
      <c r="G15" s="20" t="n"/>
      <c r="H15" s="20" t="n"/>
    </row>
    <row r="16" ht="26" customFormat="1" customHeight="1" s="1">
      <c r="A16" s="20" t="inlineStr">
        <is>
          <t>非焕商且未绑定个人焕商</t>
        </is>
      </c>
      <c r="B16" s="20" t="n">
        <v>17777777777</v>
      </c>
      <c r="C16" s="20" t="inlineStr">
        <is>
          <t>普通会员</t>
        </is>
      </c>
      <c r="D16" s="20" t="inlineStr">
        <is>
          <t>河北省 承德市 承德县</t>
        </is>
      </c>
      <c r="E16" s="20" t="n">
        <v>1000209</v>
      </c>
      <c r="F16" s="20" t="n"/>
      <c r="G16" s="20" t="n"/>
      <c r="H16" s="20" t="n"/>
    </row>
    <row r="17" ht="26" customHeight="1" s="23">
      <c r="A17" s="20" t="inlineStr">
        <is>
          <t>非焕商且已绑定个人焕商</t>
        </is>
      </c>
      <c r="B17" s="20" t="n">
        <v>17777777775</v>
      </c>
      <c r="C17" s="20" t="inlineStr">
        <is>
          <t>普通会员</t>
        </is>
      </c>
      <c r="D17" s="20" t="inlineStr">
        <is>
          <t>河北省 承德市 承德县</t>
        </is>
      </c>
      <c r="E17" s="20" t="n">
        <v>1000208</v>
      </c>
      <c r="F17" s="20" t="n"/>
      <c r="G17" s="20" t="n"/>
      <c r="H17" s="20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20" t="inlineStr">
        <is>
          <t>市代</t>
        </is>
      </c>
      <c r="B19" s="20" t="n">
        <v>17777777784</v>
      </c>
      <c r="C19" s="20" t="inlineStr">
        <is>
          <t>普通会员</t>
        </is>
      </c>
      <c r="D19" s="20" t="inlineStr">
        <is>
          <t>青海省西宁市城中区</t>
        </is>
      </c>
      <c r="E19" s="20" t="n">
        <v>1000168</v>
      </c>
      <c r="F19" s="20" t="inlineStr">
        <is>
          <t>城市焕商</t>
        </is>
      </c>
      <c r="G19" s="21" t="n">
        <v>0.7</v>
      </c>
      <c r="H19" s="20" t="n"/>
    </row>
    <row r="20" ht="26" customHeight="1" s="23">
      <c r="A20" s="20" t="inlineStr">
        <is>
          <t>区代</t>
        </is>
      </c>
      <c r="B20" s="20" t="n">
        <v>17777777785</v>
      </c>
      <c r="C20" s="20" t="inlineStr">
        <is>
          <t>普通会员</t>
        </is>
      </c>
      <c r="D20" s="20" t="inlineStr">
        <is>
          <t>青海省西宁市城中区</t>
        </is>
      </c>
      <c r="E20" s="20" t="n">
        <v>1000169</v>
      </c>
      <c r="F20" s="20" t="inlineStr">
        <is>
          <t>城市焕商</t>
        </is>
      </c>
      <c r="G20" s="21" t="n">
        <v>0.6</v>
      </c>
      <c r="H20" s="20" t="n"/>
    </row>
    <row r="21" ht="26" customHeight="1" s="23">
      <c r="A21" s="20" t="inlineStr">
        <is>
          <t>公海用户</t>
        </is>
      </c>
      <c r="B21" s="20" t="n">
        <v>17777777771</v>
      </c>
      <c r="C21" s="20" t="inlineStr">
        <is>
          <t>普通会员</t>
        </is>
      </c>
      <c r="D21" s="20" t="inlineStr">
        <is>
          <t>青海省西宁市城中区</t>
        </is>
      </c>
      <c r="E21" s="20" t="n">
        <v>1000170</v>
      </c>
      <c r="F21" s="20" t="n"/>
      <c r="G21" s="20" t="n"/>
      <c r="H21" s="20" t="n"/>
    </row>
    <row r="22" ht="26" customHeight="1" s="23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6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6" customHeight="1" s="23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26">
      <c r="A26" s="17" t="n"/>
      <c r="B26" s="17" t="n"/>
      <c r="C26" s="17" t="n"/>
      <c r="D26" s="17" t="n"/>
      <c r="E26" s="17" t="n"/>
      <c r="F26" s="17" t="n"/>
      <c r="G26" s="17" t="n"/>
      <c r="H26" s="17" t="n"/>
    </row>
    <row r="27">
      <c r="A27" s="17" t="n"/>
      <c r="B27" s="17" t="n"/>
      <c r="C27" s="17" t="n"/>
      <c r="D27" s="17" t="n"/>
      <c r="E27" s="17" t="n"/>
      <c r="F27" s="17" t="n"/>
      <c r="G27" s="17" t="n"/>
      <c r="H27" s="17" t="n"/>
    </row>
    <row r="28">
      <c r="A28" s="17" t="n"/>
      <c r="B28" s="17" t="n"/>
      <c r="C28" s="17" t="n"/>
      <c r="D28" s="17" t="n"/>
      <c r="E28" s="17" t="n"/>
      <c r="F28" s="17" t="n"/>
      <c r="G28" s="17" t="n"/>
      <c r="H28" s="17" t="n"/>
    </row>
    <row r="29">
      <c r="A29" s="17" t="n"/>
      <c r="B29" s="17" t="n"/>
      <c r="C29" s="17" t="n"/>
      <c r="D29" s="17" t="n"/>
      <c r="E29" s="17" t="n"/>
      <c r="F29" s="17" t="n"/>
      <c r="G29" s="17" t="n"/>
      <c r="H29" s="17" t="n"/>
    </row>
    <row r="30">
      <c r="A30" s="17" t="n"/>
      <c r="B30" s="17" t="n"/>
      <c r="C30" s="17" t="n"/>
      <c r="D30" s="17" t="n"/>
      <c r="E30" s="17" t="n"/>
      <c r="F30" s="17" t="n"/>
      <c r="G30" s="17" t="n"/>
      <c r="H30" s="17" t="n"/>
    </row>
    <row r="31">
      <c r="A31" s="17" t="n"/>
      <c r="B31" s="17" t="n"/>
      <c r="C31" s="17" t="n"/>
      <c r="D31" s="17" t="n"/>
      <c r="E31" s="17" t="n"/>
      <c r="F31" s="17" t="n"/>
      <c r="G31" s="17" t="n"/>
      <c r="H31" s="17" t="n"/>
    </row>
    <row r="32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  <c r="F32" s="17" t="n"/>
      <c r="G32" s="17" t="n"/>
      <c r="H32" s="17" t="n"/>
    </row>
    <row r="33" ht="27" customHeight="1" s="23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  <c r="F33" s="17" t="n"/>
      <c r="G33" s="17" t="n"/>
      <c r="H33" s="17" t="n"/>
    </row>
    <row r="34" ht="26" customHeight="1" s="23">
      <c r="A34" s="20" t="n">
        <v>18700000003</v>
      </c>
      <c r="B34" s="20" t="inlineStr">
        <is>
          <t>广东省</t>
        </is>
      </c>
      <c r="C34" s="20" t="n">
        <v>11602</v>
      </c>
      <c r="D34" s="20" t="inlineStr">
        <is>
          <t>省代</t>
        </is>
      </c>
      <c r="E34" s="20" t="n"/>
      <c r="F34" s="17" t="n"/>
      <c r="G34" s="17" t="n"/>
      <c r="H34" s="17" t="n"/>
    </row>
    <row r="35" ht="27" customHeight="1" s="23">
      <c r="A35" s="20" t="n">
        <v>28500000002</v>
      </c>
      <c r="B35" s="20" t="inlineStr">
        <is>
          <t>广东省 广州市</t>
        </is>
      </c>
      <c r="C35" s="20" t="n">
        <v>11601</v>
      </c>
      <c r="D35" s="20" t="inlineStr">
        <is>
          <t>市代</t>
        </is>
      </c>
      <c r="E35" s="20" t="n"/>
      <c r="F35" s="17" t="n"/>
      <c r="G35" s="17" t="n"/>
      <c r="H35" s="17" t="n"/>
    </row>
    <row r="36" ht="27" customHeight="1" s="23">
      <c r="A36" s="20" t="n">
        <v>11000004000</v>
      </c>
      <c r="B36" s="20" t="inlineStr">
        <is>
          <t>广东省 广州市 天河区</t>
        </is>
      </c>
      <c r="C36" s="20" t="n">
        <v>1000176</v>
      </c>
      <c r="D36" s="20" t="inlineStr">
        <is>
          <t>区代</t>
        </is>
      </c>
      <c r="E36" s="20" t="n"/>
      <c r="F36" s="17" t="n"/>
      <c r="G36" s="17" t="n"/>
      <c r="H36" s="17" t="n"/>
    </row>
    <row r="37">
      <c r="A37" s="17" t="n"/>
      <c r="B37" s="17" t="n"/>
      <c r="C37" s="17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7" t="n"/>
      <c r="D38" s="17" t="n"/>
      <c r="E38" s="17" t="n"/>
      <c r="F38" s="17" t="n"/>
      <c r="G38" s="17" t="n"/>
      <c r="H38" s="17" t="n"/>
    </row>
    <row r="39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  <c r="F39" s="17" t="n"/>
      <c r="G39" s="17" t="n"/>
      <c r="H39" s="17" t="n"/>
    </row>
    <row r="40" ht="27" customHeight="1" s="23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  <c r="F40" s="17" t="n"/>
      <c r="G40" s="17" t="n"/>
      <c r="H40" s="17" t="n"/>
    </row>
    <row r="41" ht="24" customHeight="1" s="23">
      <c r="A41" s="20" t="n">
        <v>18700000003</v>
      </c>
      <c r="B41" s="20" t="inlineStr">
        <is>
          <t>广东省</t>
        </is>
      </c>
      <c r="C41" s="20" t="n">
        <v>11602</v>
      </c>
      <c r="D41" s="20" t="inlineStr">
        <is>
          <t>省代</t>
        </is>
      </c>
      <c r="E41" s="20" t="n"/>
      <c r="F41" s="17" t="n"/>
      <c r="G41" s="17" t="n"/>
      <c r="H41" s="17" t="n"/>
    </row>
    <row r="42" ht="27" customHeight="1" s="23">
      <c r="A42" s="20" t="n">
        <v>28500000002</v>
      </c>
      <c r="B42" s="20" t="inlineStr">
        <is>
          <t>广东省 广州市</t>
        </is>
      </c>
      <c r="C42" s="20" t="n">
        <v>11601</v>
      </c>
      <c r="D42" s="20" t="inlineStr">
        <is>
          <t>市代</t>
        </is>
      </c>
      <c r="E42" s="20" t="n"/>
      <c r="F42" s="17" t="n"/>
      <c r="G42" s="17" t="n"/>
      <c r="H42" s="17" t="n"/>
    </row>
    <row r="43" ht="27" customHeight="1" s="23">
      <c r="A43" s="20" t="n">
        <v>11000004000</v>
      </c>
      <c r="B43" s="20" t="inlineStr">
        <is>
          <t>广东省 广州市 天河区</t>
        </is>
      </c>
      <c r="C43" s="20" t="n">
        <v>1000176</v>
      </c>
      <c r="D43" s="20" t="inlineStr">
        <is>
          <t>区代</t>
        </is>
      </c>
      <c r="E43" s="20" t="n"/>
      <c r="F43" s="17" t="n"/>
      <c r="G43" s="17" t="n"/>
      <c r="H43" s="17" t="n"/>
    </row>
    <row r="44">
      <c r="A44" s="17" t="n"/>
      <c r="B44" s="17" t="n"/>
      <c r="C44" s="17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</row>
    <row r="47" ht="24" customHeight="1" s="23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4" customHeight="1" s="23">
      <c r="A48" s="20" t="inlineStr">
        <is>
          <t>平台</t>
        </is>
      </c>
      <c r="B48" s="20" t="n">
        <v>23688888888</v>
      </c>
      <c r="C48" s="20" t="n">
        <v>8</v>
      </c>
      <c r="D48" s="20" t="inlineStr">
        <is>
          <t>河北省 承德市 承德县</t>
        </is>
      </c>
      <c r="E48" s="20" t="n"/>
      <c r="F48" s="20" t="n">
        <v>10</v>
      </c>
    </row>
    <row r="49" ht="24" customHeight="1" s="23">
      <c r="A49" s="20" t="inlineStr">
        <is>
          <t>平台销售</t>
        </is>
      </c>
      <c r="B49" s="20" t="n">
        <v>17777777788</v>
      </c>
      <c r="C49" s="20" t="n">
        <v>1000215</v>
      </c>
      <c r="D49" s="20" t="inlineStr">
        <is>
          <t>河北省 承德市 承德县</t>
        </is>
      </c>
      <c r="E49" s="20" t="n">
        <v>10077777778</v>
      </c>
      <c r="F49" s="20" t="n">
        <v>1000229</v>
      </c>
    </row>
    <row r="50" ht="24" customHeight="1" s="23">
      <c r="A50" s="20" t="inlineStr">
        <is>
          <t>平台业务焕商</t>
        </is>
      </c>
      <c r="B50" s="20" t="n">
        <v>17777777789</v>
      </c>
      <c r="C50" s="20" t="n">
        <v>1000216</v>
      </c>
      <c r="D50" s="20" t="inlineStr">
        <is>
          <t>河北省 承德市 承德县</t>
        </is>
      </c>
      <c r="E50" s="20" t="n">
        <v>10077777779</v>
      </c>
      <c r="F50" s="20" t="n">
        <v>1000230</v>
      </c>
    </row>
    <row r="51" ht="24" customHeight="1" s="23">
      <c r="A51" s="20" t="inlineStr">
        <is>
          <t>平台TCO</t>
        </is>
      </c>
      <c r="B51" s="20" t="n">
        <v>17777777790</v>
      </c>
      <c r="C51" s="20" t="n">
        <v>1000217</v>
      </c>
      <c r="D51" s="20" t="inlineStr">
        <is>
          <t>河北省 承德市 承德县</t>
        </is>
      </c>
      <c r="E51" s="20" t="n">
        <v>10077777780</v>
      </c>
      <c r="F51" s="20" t="n">
        <v>1000231</v>
      </c>
    </row>
    <row r="52" ht="24" customHeight="1" s="23">
      <c r="A52" s="8" t="n"/>
      <c r="B52" s="8" t="n"/>
      <c r="C52" s="8" t="n"/>
      <c r="D52" s="8" t="n"/>
      <c r="E52" s="8" t="n"/>
      <c r="F52" s="8" t="n"/>
    </row>
    <row r="53" ht="24" customHeight="1" s="23">
      <c r="A53" s="20" t="inlineStr">
        <is>
          <t>省代</t>
        </is>
      </c>
      <c r="B53" s="20" t="n">
        <v>23503376825</v>
      </c>
      <c r="C53" s="20" t="n">
        <v>13691</v>
      </c>
      <c r="D53" s="20" t="inlineStr">
        <is>
          <t>河北省 承德市 承德县</t>
        </is>
      </c>
      <c r="E53" s="20" t="n"/>
      <c r="F53" s="20" t="n"/>
    </row>
    <row r="54" ht="24" customHeight="1" s="23">
      <c r="A54" s="20" t="inlineStr">
        <is>
          <t>省代销售</t>
        </is>
      </c>
      <c r="B54" s="20" t="n">
        <v>17777777802</v>
      </c>
      <c r="C54" s="20" t="n">
        <v>1000218</v>
      </c>
      <c r="D54" s="20" t="inlineStr">
        <is>
          <t>河北省 承德市 承德县</t>
        </is>
      </c>
      <c r="E54" s="20" t="n">
        <v>10077777781</v>
      </c>
      <c r="F54" s="20" t="n">
        <v>1000232</v>
      </c>
    </row>
    <row r="55" ht="24" customHeight="1" s="23">
      <c r="A55" s="20" t="inlineStr">
        <is>
          <t>省代业务焕商</t>
        </is>
      </c>
      <c r="B55" s="20" t="n">
        <v>17777777797</v>
      </c>
      <c r="C55" s="20" t="n">
        <v>1000219</v>
      </c>
      <c r="D55" s="20" t="inlineStr">
        <is>
          <t>河北省 承德市 承德县</t>
        </is>
      </c>
      <c r="E55" s="20" t="n">
        <v>10077777782</v>
      </c>
      <c r="F55" s="20" t="n">
        <v>1000233</v>
      </c>
    </row>
    <row r="56" ht="24" customHeight="1" s="23">
      <c r="A56" s="20" t="inlineStr">
        <is>
          <t>省代TCO</t>
        </is>
      </c>
      <c r="B56" s="20" t="n">
        <v>10077777771</v>
      </c>
      <c r="C56" s="20" t="n">
        <v>1000222</v>
      </c>
      <c r="D56" s="20" t="inlineStr">
        <is>
          <t>河北省 承德市 承德县</t>
        </is>
      </c>
      <c r="E56" s="20" t="n">
        <v>10077777783</v>
      </c>
      <c r="F56" s="20" t="n">
        <v>1000234</v>
      </c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4" customHeight="1" s="23">
      <c r="A58" s="20" t="inlineStr">
        <is>
          <t>市代理商</t>
        </is>
      </c>
      <c r="B58" s="20" t="n">
        <v>25603147755</v>
      </c>
      <c r="C58" s="20" t="n">
        <v>13947</v>
      </c>
      <c r="D58" s="20" t="inlineStr">
        <is>
          <t>河北省 承德市 承德县</t>
        </is>
      </c>
      <c r="E58" s="20" t="n"/>
      <c r="F58" s="20" t="n"/>
    </row>
    <row r="59" ht="24" customHeight="1" s="23">
      <c r="A59" s="20" t="inlineStr">
        <is>
          <t>市代销售</t>
        </is>
      </c>
      <c r="B59" s="20" t="n">
        <v>10077777772</v>
      </c>
      <c r="C59" s="20" t="n">
        <v>1000223</v>
      </c>
      <c r="D59" s="20" t="inlineStr">
        <is>
          <t>河北省 承德市 承德县</t>
        </is>
      </c>
      <c r="E59" s="20" t="n">
        <v>10077777784</v>
      </c>
      <c r="F59" s="20" t="n">
        <v>1000235</v>
      </c>
    </row>
    <row r="60" ht="24" customHeight="1" s="23">
      <c r="A60" s="20" t="inlineStr">
        <is>
          <t>市代业务焕商</t>
        </is>
      </c>
      <c r="B60" s="20" t="n">
        <v>10077777773</v>
      </c>
      <c r="C60" s="20" t="n">
        <v>1000224</v>
      </c>
      <c r="D60" s="20" t="inlineStr">
        <is>
          <t>河北省 承德市 承德县</t>
        </is>
      </c>
      <c r="E60" s="20" t="n">
        <v>10077777785</v>
      </c>
      <c r="F60" s="20" t="n">
        <v>1000236</v>
      </c>
    </row>
    <row r="61" ht="24" customHeight="1" s="23">
      <c r="A61" s="20" t="inlineStr">
        <is>
          <t>市代TCO</t>
        </is>
      </c>
      <c r="B61" s="20" t="n">
        <v>10077777774</v>
      </c>
      <c r="C61" s="20" t="n">
        <v>1000225</v>
      </c>
      <c r="D61" s="20" t="inlineStr">
        <is>
          <t>河北省 承德市 承德县</t>
        </is>
      </c>
      <c r="E61" s="20" t="n">
        <v>10077777786</v>
      </c>
      <c r="F61" s="20" t="n">
        <v>1000237</v>
      </c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25933665757</v>
      </c>
      <c r="C63" s="20" t="n">
        <v>14453</v>
      </c>
      <c r="D63" s="20" t="inlineStr">
        <is>
          <t>河北省 承德市 承德县</t>
        </is>
      </c>
      <c r="E63" s="20" t="n"/>
      <c r="F63" s="20" t="n"/>
    </row>
    <row r="64" ht="24" customHeight="1" s="23">
      <c r="A64" s="20" t="inlineStr">
        <is>
          <t>区代销售</t>
        </is>
      </c>
      <c r="B64" s="20" t="n">
        <v>10077777775</v>
      </c>
      <c r="C64" s="20" t="n">
        <v>1000226</v>
      </c>
      <c r="D64" s="20" t="inlineStr">
        <is>
          <t>河北省 承德市 承德县</t>
        </is>
      </c>
      <c r="E64" s="20" t="n">
        <v>10077777787</v>
      </c>
      <c r="F64" s="20" t="n">
        <v>1000238</v>
      </c>
    </row>
    <row r="65" ht="24" customHeight="1" s="23">
      <c r="A65" s="20" t="inlineStr">
        <is>
          <t>区代业务焕商</t>
        </is>
      </c>
      <c r="B65" s="20" t="n">
        <v>10077777776</v>
      </c>
      <c r="C65" s="20" t="n">
        <v>1000227</v>
      </c>
      <c r="D65" s="20" t="inlineStr">
        <is>
          <t>河北省 承德市 承德县</t>
        </is>
      </c>
      <c r="E65" s="20" t="n">
        <v>10077777788</v>
      </c>
      <c r="F65" s="20" t="n">
        <v>1000239</v>
      </c>
    </row>
    <row r="66" ht="24" customHeight="1" s="23">
      <c r="A66" s="20" t="inlineStr">
        <is>
          <t>区代TCO</t>
        </is>
      </c>
      <c r="B66" s="20" t="n">
        <v>10077777777</v>
      </c>
      <c r="C66" s="20" t="n">
        <v>1000228</v>
      </c>
      <c r="D66" s="20" t="inlineStr">
        <is>
          <t>河北省 承德市 承德县</t>
        </is>
      </c>
      <c r="E66" s="20" t="n">
        <v>10077777789</v>
      </c>
      <c r="F66" s="20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workbookViewId="0">
      <pane ySplit="1" topLeftCell="A4" activePane="bottomLeft" state="frozen"/>
      <selection activeCell="A1" sqref="A1"/>
      <selection pane="bottomLeft" activeCell="H6" sqref="H6"/>
    </sheetView>
  </sheetViews>
  <sheetFormatPr baseColWidth="8" defaultColWidth="9" defaultRowHeight="13.5"/>
  <cols>
    <col width="9" customWidth="1" style="10" min="1" max="1"/>
    <col width="40.3833333333333" customWidth="1" style="10" min="2" max="2"/>
    <col width="9.25" customWidth="1" style="10" min="3" max="3"/>
    <col width="9" customWidth="1" style="10" min="4" max="7"/>
    <col width="28.5" customWidth="1" style="10" min="8" max="8"/>
    <col width="34.8833333333333" customWidth="1" style="11" min="9" max="9"/>
    <col width="34.25" customWidth="1" style="10" min="10" max="10"/>
    <col width="40.25" customWidth="1" style="10" min="11" max="11"/>
    <col width="26.3833333333333" customWidth="1" style="10" min="12" max="12"/>
    <col width="20.6333333333333" customWidth="1" style="10" min="13" max="13"/>
    <col width="19.8833333333333" customWidth="1" style="10" min="14" max="14"/>
    <col width="46" customWidth="1" style="10" min="15" max="15"/>
    <col width="17.75" customWidth="1" style="10" min="16" max="16"/>
    <col hidden="1" width="20.75" customWidth="1" style="10" min="17" max="17"/>
    <col width="56" customWidth="1" style="10" min="18" max="18"/>
    <col width="54.125" customWidth="1" style="10" min="19" max="19"/>
    <col width="9" customWidth="1" style="10" min="20" max="16384"/>
  </cols>
  <sheetData>
    <row r="1" ht="27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7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{"buyer_phone":18888888888,"seller_phone":17777777774,"买家":1000419,"卖家":1000504,"平台":10}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{'省分佣比例': Decimal('0.80'), '市分佣比例': Decimal('0.70'), '个人分佣比例': Decimal('0.15'), '区分佣比例': None}</t>
        </is>
      </c>
      <c r="K2" s="13" t="inlineStr">
        <is>
          <t>[{'个人焕商': 1000504}, {'市代理商': 1000284, '省代理商': 1000348, '区代理商': None}]</t>
        </is>
      </c>
      <c r="L2" s="13" t="inlineStr">
        <is>
          <t>EC-2020103017192600009196</t>
        </is>
      </c>
      <c r="M2" s="13" t="inlineStr">
        <is>
          <t>{'charge_amount': Decimal('100'), 'reserve_fund': Decimal('65.00')}</t>
        </is>
      </c>
      <c r="N2" s="13" t="inlineStr">
        <is>
          <t>{'销售': 1000519, 'TCO': 1000520, '买家上级的上级id': None, '买家上级的上级身份': None}</t>
        </is>
      </c>
      <c r="O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2" s="13" t="inlineStr">
        <is>
          <t>[1000419, 1000419, 1000419, 10, 10, 10, 10, 1000504, 1000419, 1000504, 1000284, 1000348, 1000520, 1000519, 10, 10, 1000504, 1000284, 1000348, 10]</t>
        </is>
      </c>
      <c r="Q2" s="13" t="inlineStr">
        <is>
          <t>[Decimal('-10.00'), Decimal('-0.10'), Decimal('-0.20'), Decimal('10.00'), Decimal('0.10'), Decimal('0.20'), Decimal('-10.00'), Decimal('10.00'), Decimal('-65.00'), Decimal('15.00'), Decimal('35.00'), Decimal('2.00'), Decimal('1.50'), Decimal('1.50'), Decimal('10.00'), Decimal('-0.10'), Decimal('0.02'), Decimal('0.06'), Decimal('0.01'), Decimal('0.01')]</t>
        </is>
      </c>
      <c r="R2" s="13" t="inlineStr">
        <is>
          <t>((1000419, 2, 3, Decimal('-10.00'), Decimal('99999767.40'), Decimal('99999777.40'), '易贝购买商品：扣除买家订单易贝金额', 1), (1000419, 2, 1, Decimal('-0.10'), Decimal('99999767.30'), Decimal('99999767.40'), '易贝购买商品：扣除买家易贝服务费', 1), (1000419, 2, 1, Decimal('-0.20'), Decimal('43601.20'), Decimal('43601.40'), '易贝购买商品：扣除买家现金服务费', 3), (10, 2, 3, Decimal('10.00'), Decimal('-74649.66'), Decimal('-74659.66'), '易贝购买商品：扣除买家订单易贝金额转入平台', 1), (10, 2, 1, Decimal('0.10'), Decimal('-74649.56'), Decimal('-74649.66'), '易贝购买商品：扣除买家易贝服务费转入平台', 1), (10, 2, 1, Decimal('0.20'), Decimal('4551039.72'), Decimal('4551039.52'), '易贝购买商品：扣除买家现金服务费转入平台', 3), (10, 2, 3, Decimal('-10.00'), Decimal('-74659.56'), Decimal('-74649.56'), '易贝购买商品：订单易贝金额从平台转出', 1), (1000504, 2, 3, Decimal('10.00'), Decimal('800.30'), Decimal('790.30'), '易贝购买商品:扣除买家订单易贝金额转给卖家', 1), (1000419, 2, 9, Decimal('-65.00'), Decimal('0.00'), Decimal('65.00'), '购买商品：扣除买家储备金', 11), (1000504, 2, 10, Decimal('15.00'), Decimal('6084.20'), Decimal('6069.20'), '购买商品：代理商分佣金额（激励金）收入', 2), (1000284, 2, 10, Decimal('35.00'), Decimal('7156.85'), Decimal('7121.85'), '购买商品：代理商分佣金额（激励金）收入', 2), (1000348, 2, 10, Decimal('2.00'), Decimal('3696.70'), Decimal('3694.70'), '购买商品：代理商分佣金额（激励金）收入', 2), (1000520, 2, 11, Decimal('1.50'), Decimal('1000707.30'), Decimal('1000705.80'), 'TCO分佣金额（现金）收入', 2), (1000519, 2, 11, Decimal('1.50'), Decimal('10707.30'), Decimal('10705.80'), '销售员分佣金额（现金）收入', 2), (10, 2, 10, Decimal('10.00'), Decimal('999999528535928.12'), Decimal('999999528535918.12'), '购买商品：代理商分佣金额（激励金）收入', 2), (10, 2, 1, Decimal('-0.10'), Decimal('-74659.66'), Decimal('-74659.56'), '易贝购买商品：扣除买家易贝服务费分润(服务费)总金额支出', 1), (1000504, 2, 2, Decimal('0.02'), Decimal('800.32'), Decimal('800.30'), '易贝购买商品：扣除买家易贝服务费分润', 1), (1000284, 2, 2, Decimal('0.06'), Decimal('222.83'), Decimal('222.77'), '易贝购买商品：扣除买家易贝服务费分润', 1), (1000348, 2, 2, Decimal('0.01'), Decimal('1.87'), Decimal('1.86'), '易贝购买商品：扣除买家易贝服务费分润', 1), (10, 2, 2, Decimal('0.01'), Decimal('-74659.65'), Decimal('-74659.66'), '易贝购买商品：扣除买家易贝服务费分润', 1))</t>
        </is>
      </c>
      <c r="S2" s="13" t="inlineStr">
        <is>
          <t>((1000419, 2, 3, Decimal('-10.00'), Decimal('99999767.40'), Decimal('99999777.40'), '易贝购买商品：扣除买家订单易贝金额', 1), (1000419, 2, 1, Decimal('-0.10'), Decimal('99999767.30'), Decimal('99999767.40'), '易贝购买商品：扣除买家易贝服务费', 1), (1000419, 2, 1, Decimal('-0.20'), Decimal('43601.20'), Decimal('43601.40'), '易贝购买商品：扣除买家现金服务费', 3), (10, 2, 3, Decimal('10.00'), Decimal('-74649.66'), Decimal('-74659.66'), '易贝购买商品：扣除买家订单易贝金额转入平台', 1), (10, 2, 1, Decimal('0.10'), Decimal('-74649.56'), Decimal('-74649.66'), '易贝购买商品：扣除买家易贝服务费转入平台', 1), (10, 2, 1, Decimal('0.20'), Decimal('4551039.72'), Decimal('4551039.52'), '易贝购买商品：扣除买家现金服务费转入平台', 3), (10, 2, 3, Decimal('-10.00'), Decimal('-74659.56'), Decimal('-74649.56'), '易贝购买商品：订单易贝金额从平台转出', 1), (1000504, 2, 3, Decimal('10.00'), Decimal('800.30'), Decimal('790.30'), '易贝购买商品:扣除买家订单易贝金额转给卖家', 1), (1000419, 2, 9, Decimal('-65.00'), Decimal('0.00'), Decimal('65.00'), '购买商品：扣除买家储备金', 11), (1000504, 2, 10, Decimal('15.00'), Decimal('6084.20'), Decimal('6069.20'), '购买商品：代理商分佣金额（激励金）收入', 2), (1000284, 2, 10, Decimal('35.00'), Decimal('7156.85'), Decimal('7121.85'), '购买商品：代理商分佣金额（激励金）收入', 2), (1000348, 2, 10, Decimal('2.00'), Decimal('3696.70'), Decimal('3694.70'), '购买商品：代理商分佣金额（激励金）收入', 2), (1000520, 2, 11, Decimal('1.50'), Decimal('1000707.30'), Decimal('1000705.80'), 'TCO分佣金额（现金）收入', 2), (1000519, 2, 11, Decimal('1.50'), Decimal('10707.30'), Decimal('10705.80'), '销售员分佣金额（现金）收入', 2), (10, 2, 10, Decimal('10.00'), Decimal('999999528535928.12'), Decimal('999999528535918.12'), '购买商品：代理商分佣金额（激励金）收入', 2), (10, 2, 1, Decimal('-0.10'), Decimal('-74659.66'), Decimal('-74659.56'), '易贝购买商品：扣除买家易贝服务费分润(服务费)总金额支出', 1), (1000504, 2, 2, Decimal('0.02'), Decimal('800.32'), Decimal('800.30'), '易贝购买商品：扣除买家易贝服务费分润', 1), (1000284, 2, 2, Decimal('0.06'), Decimal('222.83'), Decimal('222.77'), '易贝购买商品：扣除买家易贝服务费分润', 1), (1000348, 2, 2, Decimal('0.01'), Decimal('1.87'), Decimal('1.86'), '易贝购买商品：扣除买家易贝服务费分润', 1), (10, 2, 2, Decimal('0.01'), Decimal('-74659.65'), Decimal('-74659.66'),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68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{"buyer_phone":18888888888,"seller_phone":17777777774,"买家":1000419,"卖家":1000504,"平台":10}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{'省分佣比例': Decimal('0.80'), '市分佣比例': Decimal('0.70'), '个人分佣比例': Decimal('0.15'), '区分佣比例': None}</t>
        </is>
      </c>
      <c r="K3" s="13" t="inlineStr">
        <is>
          <t>[{'个人焕商': 1000504}, {'市代理商': 1000284, '省代理商': 1000348, '区代理商': None}]</t>
        </is>
      </c>
      <c r="L3" s="13" t="inlineStr">
        <is>
          <t>EC-2020103017193400009200</t>
        </is>
      </c>
      <c r="M3" s="13" t="inlineStr">
        <is>
          <t>{'charge_amount': Decimal('100'), 'reserve_fund': Decimal('65.00')}</t>
        </is>
      </c>
      <c r="N3" s="13" t="inlineStr">
        <is>
          <t>{'销售': 1000519, 'TCO': 1000520, '买家上级的上级id': None, '买家上级的上级身份': None}</t>
        </is>
      </c>
      <c r="O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3" s="13" t="inlineStr">
        <is>
          <t>[1000419, 10, 10, 1000504, 1000419, 1000504, 1000284, 1000348, 1000520, 1000519, 10]</t>
        </is>
      </c>
      <c r="Q3" s="13" t="inlineStr">
        <is>
          <t>[Decimal('-10.00'), Decimal('10.00'), Decimal('-10.00'), Decimal('10.00'), Decimal('-65.00'), Decimal('15.00'), Decimal('35.00'), Decimal('2.00'), Decimal('1.50'), Decimal('1.50'), Decimal('10.00')]</t>
        </is>
      </c>
      <c r="R3" s="13" t="inlineStr">
        <is>
          <t>((1000419, 2, 3, Decimal('-10.00'), Decimal('999550.00'), Decimal('999560.00'), '易贝券支付购物商品费用：扣除买家订单易贝金额', 10), (10, 2, 3, Decimal('10.00'), Decimal('-74649.65'), Decimal('-74659.65'), '易贝券支付购物商品费用：扣除买家订单易贝金额转入平台', 1), (10, 2, 3, Decimal('-10.00'), Decimal('-74659.65'), Decimal('-74649.65'), '易贝券支付购物商品费用：订单易贝金额从平台转出', 1), (1000504, 2, 3, Decimal('10.00'), Decimal('810.32'), Decimal('800.32'), '易贝券支付购物商品费用:扣除买家订单易贝金额转给卖家', 1), (1000419, 2, 9, Decimal('-65.00'), Decimal('0.00'), Decimal('65.00'), '购买商品：扣除买家储备金', 11), (1000504, 2, 10, Decimal('15.00'), Decimal('6099.20'), Decimal('6084.20'), '购买商品：代理商分佣金额（激励金）收入', 2), (1000284, 2, 10, Decimal('35.00'), Decimal('7216.35'), Decimal('7181.35'), '购买商品：代理商分佣金额（激励金）收入', 2), (1000348, 2, 10, Decimal('2.00'), Decimal('3700.10'), Decimal('3698.10'), '购买商品：代理商分佣金额（激励金）收入', 2), (1000520, 2, 11, Decimal('1.50'), Decimal('1000709.85'), Decimal('1000708.35'), 'TCO分佣金额（现金）收入', 2), (1000519, 2, 11, Decimal('1.50'), Decimal('10709.85'), Decimal('10708.35'), '销售员分佣金额（现金）收入', 2), (10, 2, 10, Decimal('10.00'), Decimal('999999528536010.12'), Decimal('999999528536000.12'), '购买商品：代理商分佣金额（激励金）收入', 2))</t>
        </is>
      </c>
      <c r="S3" s="13" t="inlineStr">
        <is>
          <t>((1000419, 2, 3, Decimal('-10.00'), Decimal('999550.00'), Decimal('999560.00'), '易贝券支付购物商品费用：扣除买家订单易贝金额', 10), (10, 2, 3, Decimal('10.00'), Decimal('-74649.65'), Decimal('-74659.65'), '易贝券支付购物商品费用：扣除买家订单易贝金额转入平台', 1), (10, 2, 3, Decimal('-10.00'), Decimal('-74659.65'), Decimal('-74649.65'), '易贝券支付购物商品费用：订单易贝金额从平台转出', 1), (1000504, 2, 3, Decimal('10.00'), Decimal('810.32'), Decimal('800.32'), '易贝券支付购物商品费用:扣除买家订单易贝金额转给卖家', 1), (1000419, 2, 9, Decimal('-65.00'), Decimal('0.00'), Decimal('65.00'), '购买商品：扣除买家储备金', 11), (1000504, 2, 10, Decimal('15.00'), Decimal('6099.20'), Decimal('6084.20'), '购买商品：代理商分佣金额（激励金）收入', 2), (1000284, 2, 10, Decimal('35.00'), Decimal('7216.35'), Decimal('7181.35'), '购买商品：代理商分佣金额（激励金）收入', 2), (1000348, 2, 10, Decimal('2.00'), Decimal('3700.10'), Decimal('3698.10'), '购买商品：代理商分佣金额（激励金）收入', 2), (1000520, 2, 11, Decimal('1.50'), Decimal('1000709.85'), Decimal('1000708.35'), 'TCO分佣金额（现金）收入', 2), (1000519, 2, 11, Decimal('1.50'), Decimal('10709.85'), Decimal('10708.35'), '销售员分佣金额（现金）收入', 2), (10, 2, 10, Decimal('10.00'), Decimal('999999528536010.12'), Decimal('999999528536000.12'),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20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{"buyer_phone":18888888888,"seller_phone":17777777774,"disanfang_phone":13724765586,"买家":1000419,"出钱方":1000166,"卖家":1000504,"平台":10}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{'省分佣比例': Decimal('0.80'), '市分佣比例': Decimal('0.70'), '个人分佣比例': Decimal('0.15'), '区分佣比例': None}, '支付服务费分佣': {'市分佣比例': Decimal('0.60'), '个人分佣比例': Decimal('0.15'), '区分佣比例': Decimal('0.30'), '省分佣比例': None}}</t>
        </is>
      </c>
      <c r="K4" s="13" t="inlineStr">
        <is>
          <t>{'储备池分佣': [{'个人焕商': 1000504}, {'市代理商': 1000284, '省代理商': 1000348, '区代理商': None}], '支付服务费分佣': [{'个人焕商': 2000408}, {'市代理商': 1000447, '区代理商': 1000445, '省代理商': None}]}</t>
        </is>
      </c>
      <c r="L4" s="13" t="inlineStr">
        <is>
          <t>EC-2020103017194300009204</t>
        </is>
      </c>
      <c r="M4" s="13" t="inlineStr">
        <is>
          <t>{'charge_amount': Decimal('100'), 'reserve_fund': Decimal('65.00')}</t>
        </is>
      </c>
      <c r="N4" s="13" t="inlineStr">
        <is>
          <t>{'储备金二级分佣对象': {'销售': 1000519, 'TCO': 1000520, '买家上级的上级id': None, '买家上级的上级身份': None}, '支付服务费二级分佣对象': None}</t>
        </is>
      </c>
      <c r="O4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4" s="13" t="inlineStr">
        <is>
          <t>[1000166, 1000166, 1000166, 10, 10, 10, 10, 1000504, 1000419, 1000504, 1000284, 1000520, 1000519, 1000348, 10, 10, 2000408, 1000445, 1000447, 10]</t>
        </is>
      </c>
      <c r="Q4" s="13" t="inlineStr">
        <is>
          <t>[Decimal('-10.00'), Decimal('-0.10'), Decimal('-0.20'), Decimal('10.00'), Decimal('0.10'), Decimal('0.20'), Decimal('-10.00'), Decimal('10.00'), Decimal('-65.00'), Decimal('15.00'), Decimal('14.00'), Decimal('10.50'), Decimal('10.50'), Decimal('5.00'), Decimal('10.00'), Decimal('-0.10'), Decimal('0.02'), Decimal('0.02'), Decimal('0.03'), Decimal('0.03')]</t>
        </is>
      </c>
      <c r="R4" s="13" t="inlineStr">
        <is>
          <t>((1000166, 2, 3, Decimal('-10.00'), Decimal('90.15'), Decimal('100.15'), '抵工资购买商品：扣除买家订单易贝金额', 1), (1000166, 2, 1, Decimal('-0.10'), Decimal('90.05'), Decimal('90.15'), '抵工资购买商品：扣除买家易贝服务费', 1), (1000166, 2, 1, Decimal('-0.20'), Decimal('17791.21'), Decimal('17791.41'), '抵工资购买商品：扣除买家现金服务费', 3), (10, 2, 3, Decimal('10.00'), Decimal('-74649.65'), Decimal('-74659.65'), '抵工资购买商品：扣除买家订单易贝金额转入平台', 1), (10, 2, 1, Decimal('0.10'), Decimal('-74649.55'), Decimal('-74649.65'), '抵工资购买商品：扣除买家易贝服务费转入平台', 1), (10, 2, 1, Decimal('0.20'), Decimal('4551039.92'), Decimal('4551039.72'), '抵工资购买商品：扣除买家现金服务费转入平台', 3), (10, 2, 3, Decimal('-10.00'), Decimal('-74659.55'), Decimal('-74649.55'), '抵工资购买商品：订单易贝金额从平台转出', 1), (1000504, 2, 3, Decimal('10.00'), Decimal('820.32'), Decimal('810.32'), '抵工资购买商品:扣除买家订单易贝金额转给卖家', 1), (1000419, 2, 9, Decimal('-65.00'), Decimal('0.00'), Decimal('65.00'), '购买商品：扣除买家储备金', 11), (1000504, 2, 10, Decimal('15.00'), Decimal('6114.20'), Decimal('6099.20'), '购买商品：代理商分佣金额（激励金）收入', 2), (1000284, 2, 10, Decimal('14.00'), Decimal('7240.15'), Decimal('7226.15'), '购买商品：代理商分佣金额（激励金）收入', 2), (1000520, 2, 11, Decimal('10.50'), Decimal('1000727.70'), Decimal('1000717.20'), 'TCO分佣金额（现金）收入', 2), (1000519, 2, 11, Decimal('10.50'), Decimal('10727.70'), Decimal('10717.20'), '销售员分佣金额（现金）收入', 2), (1000348, 2, 10, Decimal('5.00'), Decimal('3708.60'), Decimal('3703.60'), '购买商品：代理商分佣金额（激励金）收入', 2), (10, 2, 10, Decimal('10.00'), Decimal('999999528536092.12'), Decimal('999999528536082.12'), '购买商品：代理商分佣金额（激励金）收入', 2), (10, 2, 1, Decimal('-0.10'), Decimal('-74659.65'), Decimal('-74659.55'), '抵工资购买商品：扣除买家易贝服务费分润(服务费)总金额支出', 1), (2000408, 2, 2, Decimal('0.02'), Decimal('10000031.74'), Decimal('10000031.72'), '抵工资购买商品：扣除买家易贝服务费分润', 1), (1000445, 2, 2, Decimal('0.02'), Decimal('999899.02'), Decimal('999899.00'), '抵工资购买商品：扣除买家易贝服务费分润', 1), (1000447, 2, 2, Decimal('0.03'), Decimal('0.03'), Decimal('0.00'), '抵工资购买商品：扣除买家易贝服务费分润', 1), (10, 2, 2, Decimal('0.03'), Decimal('-74659.62'), Decimal('-74659.65'), '抵工资购买商品：扣除买家易贝服务费分润', 1))</t>
        </is>
      </c>
      <c r="S4" s="13" t="inlineStr">
        <is>
          <t>((1000166, 2, 3, Decimal('-10.00'), Decimal('90.15'), Decimal('100.15'), '抵工资购买商品：扣除买家订单易贝金额', 1), (1000166, 2, 1, Decimal('-0.10'), Decimal('90.05'), Decimal('90.15'), '抵工资购买商品：扣除买家易贝服务费', 1), (1000166, 2, 1, Decimal('-0.20'), Decimal('17791.21'), Decimal('17791.41'), '抵工资购买商品：扣除买家现金服务费', 3), (10, 2, 3, Decimal('10.00'), Decimal('-74649.65'), Decimal('-74659.65'), '抵工资购买商品：扣除买家订单易贝金额转入平台', 1), (10, 2, 1, Decimal('0.10'), Decimal('-74649.55'), Decimal('-74649.65'), '抵工资购买商品：扣除买家易贝服务费转入平台', 1), (10, 2, 1, Decimal('0.20'), Decimal('4551039.92'), Decimal('4551039.72'), '抵工资购买商品：扣除买家现金服务费转入平台', 3), (10, 2, 3, Decimal('-10.00'), Decimal('-74659.55'), Decimal('-74649.55'), '抵工资购买商品：订单易贝金额从平台转出', 1), (1000504, 2, 3, Decimal('10.00'), Decimal('820.32'), Decimal('810.32'), '抵工资购买商品:扣除买家订单易贝金额转给卖家', 1), (1000419, 2, 9, Decimal('-65.00'), Decimal('0.00'), Decimal('65.00'), '购买商品：扣除买家储备金', 11), (1000504, 2, 10, Decimal('15.00'), Decimal('6114.20'), Decimal('6099.20'), '购买商品：代理商分佣金额（激励金）收入', 2), (1000284, 2, 10, Decimal('14.00'), Decimal('7240.15'), Decimal('7226.15'), '购买商品：代理商分佣金额（激励金）收入', 2), (1000520, 2, 11, Decimal('10.50'), Decimal('1000727.70'), Decimal('1000717.20'), 'TCO分佣金额（现金）收入', 2), (1000519, 2, 11, Decimal('10.50'), Decimal('10727.70'), Decimal('10717.20'), '销售员分佣金额（现金）收入', 2), (1000348, 2, 10, Decimal('5.00'), Decimal('3708.60'), Decimal('3703.60'), '购买商品：代理商分佣金额（激励金）收入', 2), (10, 2, 10, Decimal('10.00'), Decimal('999999528536092.12'), Decimal('999999528536082.12'), '购买商品：代理商分佣金额（激励金）收入', 2), (10, 2, 1, Decimal('-0.10'), Decimal('-74659.65'), Decimal('-74659.55'), '抵工资购买商品：扣除买家易贝服务费分润(服务费)总金额支出', 1), (2000408, 2, 2, Decimal('0.02'), Decimal('10000031.74'), Decimal('10000031.72'), '抵工资购买商品：扣除买家易贝服务费分润', 1), (1000445, 2, 2, Decimal('0.02'), Decimal('999899.02'), Decimal('999899.00'), '抵工资购买商品：扣除买家易贝服务费分润', 1), (1000447, 2, 2, Decimal('0.03'), Decimal('0.03'), Decimal('0.00'), '抵工资购买商品：扣除买家易贝服务费分润', 1), (10, 2, 2, Decimal('0.03'), Decimal('-74659.62'), Decimal('-74659.65'),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30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{"buyer_phone":18888888888,"seller_phone":17777777774,"disanfang_phone":17777777777,"买家":1000419,"出钱方":1000474,"卖家":1000504,"平台":10}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{'省分佣比例': Decimal('0.80'), '市分佣比例': Decimal('0.70'), '个人分佣比例': Decimal('0.15'), '区分佣比例': None}, '支付服务费分佣': {'个人分佣比例': Decimal('0.50'), '省分佣比例': None, '市分佣比例': None, '区分佣比例': None}}</t>
        </is>
      </c>
      <c r="K5" s="13" t="inlineStr">
        <is>
          <t>{'储备池分佣': [{'个人焕商': 1000504}, {'市代理商': 1000284, '省代理商': 1000348, '区代理商': None}], '支付服务费分佣': [{'个人焕商': 100182}, {'省代理商': None, '市代理商': None, '区代理商': None}]}</t>
        </is>
      </c>
      <c r="L5" s="13" t="inlineStr">
        <is>
          <t>EC-2020103017195200009208</t>
        </is>
      </c>
      <c r="M5" s="13" t="inlineStr">
        <is>
          <t>{'charge_amount': Decimal('100'), 'reserve_fund': Decimal('65.00')}</t>
        </is>
      </c>
      <c r="N5" s="13" t="inlineStr">
        <is>
          <t>{'储备金二级分佣对象': {'销售': 1000519, 'TCO': 1000520, '买家上级的上级id': None, '买家上级的上级身份': None}, '支付服务费二级分佣对象': None}</t>
        </is>
      </c>
      <c r="O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5" s="13" t="inlineStr">
        <is>
          <t>[1000474, 1000474, 1000474, 10, 10, 10, 10, 1000504, 1000419, 1000504, 1000284, 1000520, 1000519, 1000348, 10, 10, 100182, 10]</t>
        </is>
      </c>
      <c r="Q5" s="13" t="inlineStr">
        <is>
          <t>[Decimal('-10.00'), Decimal('-0.10'), Decimal('-0.20'), Decimal('10.00'), Decimal('0.10'), Decimal('0.20'), Decimal('-10.00'), Decimal('10.00'), Decimal('-65.00'), Decimal('15.00'), Decimal('14.00'), Decimal('10.50'), Decimal('10.50'), Decimal('5.00'), Decimal('10.00'), Decimal('-0.10'), Decimal('0.05'), Decimal('0.05')]</t>
        </is>
      </c>
      <c r="R5" s="13" t="inlineStr">
        <is>
          <t>((1000474, 2, 3, Decimal('-10.00'), Decimal('9999838.20'), Decimal('9999848.20'), '亲情购买商品：扣除买家订单易贝金额', 1), (1000474, 2, 1, Decimal('-0.10'), Decimal('9999838.10'), Decimal('9999838.20'), '亲情购买商品：扣除买家易贝服务费', 1), (1000474, 2, 1, Decimal('-0.20'), Decimal('32893.00'), Decimal('32893.20'), '亲情购买商品：扣除买家现金服务费', 3), (10, 2, 3, Decimal('10.00'), Decimal('-74649.62'), Decimal('-74659.62'), '亲情购买商品：扣除买家订单易贝金额转入平台', 1), (10, 2, 1, Decimal('0.10'), Decimal('-74649.52'), Decimal('-74649.62'), '亲情购买商品：扣除买家易贝服务费转入平台', 1), (10, 2, 1, Decimal('0.20'), Decimal('4551040.12'), Decimal('4551039.92'), '亲情购买商品：扣除买家现金服务费转入平台', 3), (10, 2, 3, Decimal('-10.00'), Decimal('-74659.52'), Decimal('-74649.52'), '亲情购买商品：订单易贝金额从平台转出', 1), (1000504, 2, 3, Decimal('10.00'), Decimal('830.32'), Decimal('820.32'), '亲情购买商品:扣除买家订单易贝金额转给卖家', 1), (1000419, 2, 9, Decimal('-65.00'), Decimal('0.00'), Decimal('65.00'), '购买商品：扣除买家储备金', 11), (1000504, 2, 10, Decimal('15.00'), Decimal('6129.20'), Decimal('6114.20'), '购买商品：代理商分佣金额（激励金）收入', 2), (1000284, 2, 10, Decimal('14.00'), Decimal('7263.95'), Decimal('7249.95'), '购买商品：代理商分佣金额（激励金）收入', 2), (1000520, 2, 11, Decimal('10.50'), Decimal('1000745.55'), Decimal('1000735.05'), 'TCO分佣金额（现金）收入', 2), (1000519, 2, 11, Decimal('10.50'), Decimal('10745.55'), Decimal('10735.05'), '销售员分佣金额（现金）收入', 2), (1000348, 2, 10, Decimal('5.00'), Decimal('3717.10'), Decimal('3712.10'), '购买商品：代理商分佣金额（激励金）收入', 2), (10, 2, 10, Decimal('10.00'), Decimal('999999528536174.12'), Decimal('999999528536164.12'), '购买商品：代理商分佣金额（激励金）收入', 2), (10, 2, 1, Decimal('-0.10'), Decimal('-74659.62'), Decimal('-74659.52'), '亲情购买商品：扣除买家易贝服务费进行分润(服务费)总金额支出', 1), (100182, 2, 2, Decimal('0.05'), Decimal('277668.33'), Decimal('277668.28'), '亲情购买商品：扣除买家易贝服务费进行分润', 1), (10, 2, 2, Decimal('0.05'), Decimal('-74659.57'), Decimal('-74659.62'), '亲情购买商品：扣除买家易贝服务费进行分润', 1))</t>
        </is>
      </c>
      <c r="S5" s="13" t="inlineStr">
        <is>
          <t>((1000474, 2, 3, Decimal('-10.00'), Decimal('9999838.20'), Decimal('9999848.20'), '亲情购买商品：扣除买家订单易贝金额', 1), (1000474, 2, 1, Decimal('-0.10'), Decimal('9999838.10'), Decimal('9999838.20'), '亲情购买商品：扣除买家易贝服务费', 1), (1000474, 2, 1, Decimal('-0.20'), Decimal('32893.00'), Decimal('32893.20'), '亲情购买商品：扣除买家现金服务费', 3), (10, 2, 3, Decimal('10.00'), Decimal('-74649.62'), Decimal('-74659.62'), '亲情购买商品：扣除买家订单易贝金额转入平台', 1), (10, 2, 1, Decimal('0.10'), Decimal('-74649.52'), Decimal('-74649.62'), '亲情购买商品：扣除买家易贝服务费转入平台', 1), (10, 2, 1, Decimal('0.20'), Decimal('4551040.12'), Decimal('4551039.92'), '亲情购买商品：扣除买家现金服务费转入平台', 3), (10, 2, 3, Decimal('-10.00'), Decimal('-74659.52'), Decimal('-74649.52'), '亲情购买商品：订单易贝金额从平台转出', 1), (1000504, 2, 3, Decimal('10.00'), Decimal('830.32'), Decimal('820.32'), '亲情购买商品:扣除买家订单易贝金额转给卖家', 1), (1000419, 2, 9, Decimal('-65.00'), Decimal('0.00'), Decimal('65.00'), '购买商品：扣除买家储备金', 11), (1000504, 2, 10, Decimal('15.00'), Decimal('6129.20'), Decimal('6114.20'), '购买商品：代理商分佣金额（激励金）收入', 2), (1000284, 2, 10, Decimal('14.00'), Decimal('7263.95'), Decimal('7249.95'), '购买商品：代理商分佣金额（激励金）收入', 2), (1000520, 2, 11, Decimal('10.50'), Decimal('1000745.55'), Decimal('1000735.05'), 'TCO分佣金额（现金）收入', 2), (1000519, 2, 11, Decimal('10.50'), Decimal('10745.55'), Decimal('10735.05'), '销售员分佣金额（现金）收入', 2), (1000348, 2, 10, Decimal('5.00'), Decimal('3717.10'), Decimal('3712.10'), '购买商品：代理商分佣金额（激励金）收入', 2), (10, 2, 10, Decimal('10.00'), Decimal('999999528536174.12'), Decimal('999999528536164.12'), '购买商品：代理商分佣金额（激励金）收入', 2), (10, 2, 1, Decimal('-0.10'), Decimal('-74659.62'), Decimal('-74659.52'), '亲情购买商品：扣除买家易贝服务费进行分润(服务费)总金额支出', 1), (100182, 2, 2, Decimal('0.05'), Decimal('277668.33'), Decimal('277668.28'), '亲情购买商品：扣除买家易贝服务费进行分润', 1), (10, 2, 2, Decimal('0.05'), Decimal('-74659.57'), Decimal('-74659.62'),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60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普通会员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{"buyer_phone":18888888888,"seller_phone":17777777774,"买家":1000419,"卖家":1000504,"平台":10}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{'省分佣比例': Decimal('0.80'), '市分佣比例': Decimal('0.70'), '个人分佣比例': Decimal('0.15'), '区分佣比例': None}, '支付服务费分佣': {'省分佣比例': None, '市分佣比例': None, '区分佣比例': None, '个人分佣比例': None}}</t>
        </is>
      </c>
      <c r="K6" s="13" t="inlineStr">
        <is>
          <t>{'储备池分佣': [{'个人焕商': 1000504}, {'市代理商': 1000284, '省代理商': 1000348, '区代理商': None}], '支付服务费分佣': [{'个人焕商': None}, {'省代理商': None, '市代理商': None, '区代理商': None}]}</t>
        </is>
      </c>
      <c r="L6" s="13" t="inlineStr">
        <is>
          <t>EC-2020103017181700009192</t>
        </is>
      </c>
      <c r="M6" s="13" t="inlineStr">
        <is>
          <t>{'charge_amount': Decimal('100'), 'reserve_fund': Decimal('65.00')}</t>
        </is>
      </c>
      <c r="N6" s="13" t="inlineStr">
        <is>
          <t>{'储备金二级分佣对象': {'销售': 1000519, 'TCO': 1000520, '买家上级的上级id': None, '买家上级的上级身份': None}, '支付服务费二级分佣对象': None}</t>
        </is>
      </c>
      <c r="O6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6" s="13" t="inlineStr">
        <is>
          <t>[1000419, 10, 10, 10, 1000504, 1000504, 1000419, 1000504, 1000284, 1000520, 1000519, 1000348, 10, 10, 10]</t>
        </is>
      </c>
      <c r="Q6" s="13" t="inlineStr">
        <is>
          <t>[Decimal('-10.00'), Decimal('9.80'), Decimal('0.20'), Decimal('-9.80'), Decimal('10.00'), Decimal('-0.20'), Decimal('-65.00'), Decimal('15.00'), Decimal('14.00'), Decimal('10.50'), Decimal('10.50'), Decimal('5.00'), Decimal('10.00'), Decimal('-0.20'), Decimal('0.20')]</t>
        </is>
      </c>
      <c r="R6" s="13" t="inlineStr">
        <is>
          <t>((1000419, 2, 3, Decimal('-10.00'), Decimal('99958070.00'), Decimal('99958080.00'), '现金支付购物商品费用：扣除买家订单金额（现金）', 2), (10, 2, 3, Decimal('9.80'), Decimal('999999528535845.72'), Decimal('999999528535835.92'), '现金支付购物商品费用：扣除买家订单金额（现金）转入平台(卖家实际应收到的金额)', 2), (10, 2, 1, Decimal('0.20'), Decimal('999999528535845.92'), Decimal('999999528535845.72'), '现金支付购物商品费用：扣除卖家（现金）服务费转入平台', 2), (10, 2, 3, Decimal('-9.80'), Decimal('999999528535836.12'), Decimal('999999528535845.92'), '现金支付购物商品费用：扣除买家订单金额（现金）转从平台(卖家实际应收到的金额)转出', 2), (1000504, 2, 3, Decimal('10.00'), Decimal('6054.40'), Decimal('6044.40'), '现金支付购物商品费用：扣除买家订单金额（现金）转给卖家(全部)', 2), (1000504, 2, 1, Decimal('-0.20'), Decimal('6054.20'), Decimal('6054.40'), '现金支付购物商品费用：从卖家现金账户扣除（现金）服务费', 2), (1000419, 2, 9, Decimal('-65.00'), Decimal('0.00'), Decimal('65.00'), '购买商品：扣除买家储备金', 11), (1000504, 2, 10, Decimal('15.00'), Decimal('6069.20'), Decimal('6054.20'), '购买商品：代理商分佣金额（激励金）收入', 2), (1000284, 2, 10, Decimal('14.00'), Decimal('7097.35'), Decimal('7083.35'), '购买商品：代理商分佣金额（激励金）收入', 2), (1000520, 2, 11, Decimal('10.50'), Decimal('1000704.75'), Decimal('1000694.25'), 'TCO分佣金额（现金）收入', 2), (1000519, 2, 11, Decimal('10.50'), Decimal('10704.75'), Decimal('10694.25'), '销售员分佣金额（现金）收入', 2), (1000348, 2, 10, Decimal('5.00'), Decimal('3693.30'), Decimal('3688.30'), '购买商品：代理商分佣金额（激励金）收入', 2), (10, 2, 10, Decimal('10.00'), Decimal('999999528535846.12'), Decimal('999999528535836.12'), '购买商品：代理商分佣金额（激励金）收入', 2), (10, 2, 1, Decimal('-0.20'), Decimal('999999528535845.92'), Decimal('999999528535846.12'), '现金支付购物商品费用：扣除买家现金服务费分润(服务费)总金额支出', 2), (10, 2, 2, Decimal('0.20'), Decimal('999999528535846.12'), Decimal('999999528535845.92'), '现金支付购物商品费用：扣除买家现金服务费分润', 2))</t>
        </is>
      </c>
      <c r="S6" s="13" t="inlineStr">
        <is>
          <t>((1000419, 2, 3, Decimal('-10.00'), Decimal('99958070.00'), Decimal('99958080.00'), '现金支付购物商品费用：扣除买家订单金额（现金）', 2), (10, 2, 3, Decimal('9.80'), Decimal('999999528535845.72'), Decimal('999999528535835.92'), '现金支付购物商品费用：扣除买家订单金额（现金）转入平台(卖家实际应收到的金额)', 2), (10, 2, 1, Decimal('0.20'), Decimal('999999528535845.92'), Decimal('999999528535845.72'), '现金支付购物商品费用：扣除卖家（现金）服务费转入平台', 2), (10, 2, 3, Decimal('-9.80'), Decimal('999999528535836.12'), Decimal('999999528535845.92'), '现金支付购物商品费用：扣除买家订单金额（现金）转从平台(卖家实际应收到的金额)转出', 2), (1000504, 2, 3, Decimal('10.00'), Decimal('6054.40'), Decimal('6044.40'), '现金支付购物商品费用：扣除买家订单金额（现金）转给卖家(全部)', 2), (1000504, 2, 1, Decimal('-0.20'), Decimal('6054.20'), Decimal('6054.40'), '现金支付购物商品费用：从卖家现金账户扣除（现金）服务费', 2), (1000419, 2, 9, Decimal('-65.00'), Decimal('0.00'), Decimal('65.00'), '购买商品：扣除买家储备金', 11), (1000504, 2, 10, Decimal('15.00'), Decimal('6069.20'), Decimal('6054.20'), '购买商品：代理商分佣金额（激励金）收入', 2), (1000284, 2, 10, Decimal('14.00'), Decimal('7097.35'), Decimal('7083.35'), '购买商品：代理商分佣金额（激励金）收入', 2), (1000520, 2, 11, Decimal('10.50'), Decimal('1000704.75'), Decimal('1000694.25'), 'TCO分佣金额（现金）收入', 2), (1000519, 2, 11, Decimal('10.50'), Decimal('10704.75'), Decimal('10694.25'), '销售员分佣金额（现金）收入', 2), (1000348, 2, 10, Decimal('5.00'), Decimal('3693.30'), Decimal('3688.30'), '购买商品：代理商分佣金额（激励金）收入', 2), (10, 2, 10, Decimal('10.00'), Decimal('999999528535846.12'), Decimal('999999528535836.12'), '购买商品：代理商分佣金额（激励金）收入', 2), (10, 2, 1, Decimal('-0.20'), Decimal('999999528535845.92'), Decimal('999999528535846.12'), '现金支付购物商品费用：扣除买家现金服务费分润(服务费)总金额支出', 2), (10, 2, 2, Decimal('0.20'), Decimal('999999528535846.12'), Decimal('999999528535845.92'),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35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{"buyer_phone":18888888888,"seller_phone":34524123234,"买家":1000419,"卖家":1000248,"平台":10}</t>
        </is>
      </c>
      <c r="I7" s="13" t="inlineStr">
        <is>
          <t>{'省代理商':{'销售':0.3,'业务焕商':0,'TCO':0.3},'市代理商':'未设置','区代理商':'未设置'}</t>
        </is>
      </c>
      <c r="J7" s="13" t="inlineStr">
        <is>
          <t>{'省分佣比例': Decimal('0.80'), '市分佣比例': Decimal('0.70'), '区分佣比例': None, '个人分佣比例': None}</t>
        </is>
      </c>
      <c r="K7" s="13" t="inlineStr">
        <is>
          <t>[{'个人焕商': None}, {'市代理商': 1000284, '省代理商': 1000348, '区代理商': None}]</t>
        </is>
      </c>
      <c r="L7" s="13" t="inlineStr">
        <is>
          <t>EC-2020102213485700009138</t>
        </is>
      </c>
      <c r="M7" s="13" t="n"/>
      <c r="N7" s="13" t="inlineStr">
        <is>
          <t>{'销售': 1000519, 'TCO': 1000520, '买家上级的上级id': None, '买家上级的上级身份': None}</t>
        </is>
      </c>
      <c r="O7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7" s="13" t="inlineStr">
        <is>
          <t>[1000419, 1000419, 1000419, 10, 10, 10, 10, 1000248, 10, 1000284, 1000348, 10]</t>
        </is>
      </c>
      <c r="Q7" s="13" t="inlineStr">
        <is>
          <t>[Decimal('-10.00'), Decimal('-0.10'), Decimal('-0.30'), Decimal('10.00'), Decimal('0.10'), Decimal('0.30'), Decimal('-10.00'), Decimal('10.00'), Decimal('-0.10'), Decimal('0.07'), Decimal('0.01'), Decimal('0.02')]</t>
        </is>
      </c>
      <c r="R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S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30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{"buyer_phone":18888888888,"seller_phone":34524123234,"买家":1000419,"卖家":1000248,"平台":10}</t>
        </is>
      </c>
      <c r="I8" s="13" t="inlineStr">
        <is>
          <t>{'省代理商':{'销售':0.3,'业务焕商':0,'TCO':0.3},'市代理商':'未设置','区代理商':'未设置'}</t>
        </is>
      </c>
      <c r="J8" s="13" t="inlineStr">
        <is>
          <t>{'省分佣比例': Decimal('0.80'), '市分佣比例': Decimal('0.70'), '区分佣比例': None, '个人分佣比例': None}</t>
        </is>
      </c>
      <c r="K8" s="13" t="inlineStr">
        <is>
          <t>[{'个人焕商': None}, {'市代理商': 1000284, '省代理商': 1000348, '区代理商': None}]</t>
        </is>
      </c>
      <c r="L8" s="13" t="inlineStr">
        <is>
          <t>EC-2020102213421100009130</t>
        </is>
      </c>
      <c r="M8" s="13" t="n"/>
      <c r="N8" s="13" t="inlineStr">
        <is>
          <t>{'销售': 1000519, 'TCO': 1000520, '买家上级的上级id': None, '买家上级的上级身份': None}</t>
        </is>
      </c>
      <c r="O8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8" s="13" t="inlineStr">
        <is>
          <t>[1000419, 10, 10, 1000248]</t>
        </is>
      </c>
      <c r="Q8" s="13" t="inlineStr">
        <is>
          <t>[Decimal('-10.00'), Decimal('10.00'), Decimal('-10.00'), Decimal('10.00')]</t>
        </is>
      </c>
      <c r="R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S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41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{"buyer_phone":18888888888,"seller_phone":34524123234,"disanfang_phone":13724765586,"买家":1000419,"出钱方":1000166,"卖家":1000248,"平台":10}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inlineStr">
        <is>
          <t>{'储备池分佣': {'省分佣比例': Decimal('0.80'), '市分佣比例': Decimal('0.70'), '区分佣比例': None, '个人分佣比例': None}, '支付服务费分佣': {'个人分佣比例': Decimal('0.15'), '区分佣比例': Decimal('0.30'), '省分佣比例': None, '市分佣比例': None}}</t>
        </is>
      </c>
      <c r="K9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9" s="13" t="inlineStr">
        <is>
          <t>EC-2020102213421700009132</t>
        </is>
      </c>
      <c r="M9" s="13" t="n"/>
      <c r="N9" s="13" t="inlineStr">
        <is>
          <t>{'储备金二级分佣对象': {'销售': 1000519, 'TCO': 1000520, '买家上级的上级id': None, '买家上级的上级身份': None}, '支付服务费二级分佣对象': None}</t>
        </is>
      </c>
      <c r="O9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9" s="13" t="inlineStr">
        <is>
          <t>[1000166, 1000166, 1000166, 10, 10, 10, 10, 1000248, 10, 2000408, 1000445, 10]</t>
        </is>
      </c>
      <c r="Q9" s="13" t="inlineStr">
        <is>
          <t>[Decimal('-10.00'), Decimal('-0.10'), Decimal('-0.30'), Decimal('10.00'), Decimal('0.10'), Decimal('0.30'), Decimal('-10.00'), Decimal('10.00'), Decimal('-0.10'), Decimal('0.02'), Decimal('0.02'), Decimal('0.06')]</t>
        </is>
      </c>
      <c r="R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S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33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{"buyer_phone":18888888888,"seller_phone":34524123234,"disanfang_phone":17777777777,"买家":1000419,"出钱方":1000474,"卖家":1000248,"平台":10}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0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0" s="13" t="inlineStr">
        <is>
          <t>EC-2020102213422200009134</t>
        </is>
      </c>
      <c r="M10" s="13" t="n"/>
      <c r="N10" s="13" t="inlineStr">
        <is>
          <t>{'储备金二级分佣对象': {'销售': 1000519, 'TCO': 1000520, '买家上级的上级id': None, '买家上级的上级身份': None}, '支付服务费二级分佣对象': None}</t>
        </is>
      </c>
      <c r="O10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0" s="13" t="inlineStr">
        <is>
          <t>[1000474, 1000474, 1000474, 10, 10, 10, 10, 1000248, 10, 100182, 10]</t>
        </is>
      </c>
      <c r="Q10" s="13" t="inlineStr">
        <is>
          <t>[Decimal('-10.00'), Decimal('-0.10'), Decimal('-0.30'), Decimal('10.00'), Decimal('0.10'), Decimal('0.30'), Decimal('-10.00'), Decimal('10.00'), Decimal('-0.10'), Decimal('0.05'), Decimal('0.05')]</t>
        </is>
      </c>
      <c r="R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S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4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{"buyer_phone":18888888888,"seller_phone":34524123234,"买家":1000419,"卖家":1000248,"平台":10}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1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1" s="13" t="inlineStr">
        <is>
          <t>EC-2020102213490300009140</t>
        </is>
      </c>
      <c r="M11" s="13" t="n"/>
      <c r="N11" s="13" t="inlineStr">
        <is>
          <t>{'储备金二级分佣对象': {'销售': 1000519, 'TCO': 1000520, '买家上级的上级id': None, '买家上级的上级身份': None}, '支付服务费二级分佣对象': None}</t>
        </is>
      </c>
      <c r="O11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1" s="13" t="inlineStr">
        <is>
          <t>[1000419, 10, 10, 10, 1000248, 1000248, 10, 1000284, 1000348, 10]</t>
        </is>
      </c>
      <c r="Q11" s="13" t="inlineStr">
        <is>
          <t>[Decimal('-10.00'), Decimal('9.00'), Decimal('1.00'), Decimal('-9.00'), Decimal('10.00'), Decimal('-1.00'), Decimal('-1.00'), Decimal('0.70'), Decimal('0.10'), Decimal('0.20')]</t>
        </is>
      </c>
      <c r="R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S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41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{"buyer_phone":18888888888,"seller_phone":18902242310,"买家":1000419,"卖家":1000483,"平台":10}</t>
        </is>
      </c>
      <c r="I12" s="13" t="inlineStr">
        <is>
          <t>{'省代理商':{'销售':0.3,'业务焕商':0,'TCO':0.3},'市代理商':'未设置','区代理商':'未设置'}</t>
        </is>
      </c>
      <c r="J12" s="13" t="inlineStr">
        <is>
          <t>{'省分佣比例': Decimal('0.80'), '市分佣比例': Decimal('0.70'), '区分佣比例': None, '个人分佣比例': None}</t>
        </is>
      </c>
      <c r="K12" s="13" t="inlineStr">
        <is>
          <t>[{'个人焕商': None}, {'市代理商': 1000284, '省代理商': 1000348, '区代理商': None}]</t>
        </is>
      </c>
      <c r="L12" s="13" t="inlineStr">
        <is>
          <t>EC-2020102211180500008938</t>
        </is>
      </c>
      <c r="M12" s="13" t="n"/>
      <c r="N12" s="13" t="inlineStr">
        <is>
          <t>{'销售': 1000519, 'TCO': 1000520, '买家上级的上级id': None, '买家上级的上级身份': None}</t>
        </is>
      </c>
      <c r="O1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2" s="13" t="n"/>
      <c r="Q12" s="13" t="n"/>
      <c r="R12" s="13" t="n"/>
      <c r="S12" s="13" t="n"/>
      <c r="T12" s="13" t="n"/>
      <c r="U12" s="13" t="n"/>
    </row>
    <row r="13" ht="140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{"buyer_phone":18888888888,"seller_phone":18902242310,"买家":1000419,"卖家":1000483,"平台":10}</t>
        </is>
      </c>
      <c r="I13" s="13" t="inlineStr">
        <is>
          <t>{'省代理商':{'销售':0.3,'业务焕商':0,'TCO':0.3},'市代理商':'未设置','区代理商':'未设置'}</t>
        </is>
      </c>
      <c r="J13" s="13" t="inlineStr">
        <is>
          <t>{'省分佣比例': Decimal('0.80'), '市分佣比例': Decimal('0.70'), '区分佣比例': None, '个人分佣比例': None}</t>
        </is>
      </c>
      <c r="K13" s="13" t="inlineStr">
        <is>
          <t>[{'个人焕商': None}, {'市代理商': 1000284, '省代理商': 1000348, '区代理商': None}]</t>
        </is>
      </c>
      <c r="L13" s="13" t="inlineStr">
        <is>
          <t>EC-2020102211181000008940</t>
        </is>
      </c>
      <c r="M13" s="13" t="n"/>
      <c r="N13" s="13" t="inlineStr">
        <is>
          <t>{'销售': 1000519, 'TCO': 1000520, '买家上级的上级id': None, '买家上级的上级身份': None}</t>
        </is>
      </c>
      <c r="O1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3" s="13" t="n"/>
      <c r="Q13" s="13" t="n"/>
      <c r="R13" s="13" t="n"/>
      <c r="S13" s="13" t="n"/>
      <c r="T13" s="13" t="n"/>
      <c r="U13" s="13" t="n"/>
    </row>
    <row r="14" ht="144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{"buyer_phone":18888888888,"seller_phone":18902242310,"disanfang_phone":13724765586,"买家":1000419,"出钱方":1000166,"卖家":1000483,"平台":10}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inlineStr">
        <is>
          <t>{'储备池分佣': {'省分佣比例': Decimal('0.80'), '市分佣比例': Decimal('0.70'), '区分佣比例': None, '个人分佣比例': None}, '支付服务费分佣': {'个人分佣比例': Decimal('0.15'), '省分佣比例': None, '市分佣比例': None}}</t>
        </is>
      </c>
      <c r="K14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14" s="13" t="inlineStr">
        <is>
          <t>EC-2020102211181500008942</t>
        </is>
      </c>
      <c r="M14" s="13" t="n"/>
      <c r="N14" s="13" t="inlineStr">
        <is>
          <t>{'储备金二级分佣对象': {'销售': 1000519, 'TCO': 1000520, '买家上级的上级id': None, '买家上级的上级身份': None}, '支付服务费二级分佣对象': None}</t>
        </is>
      </c>
      <c r="O14" s="13" t="n"/>
      <c r="P14" s="13" t="n"/>
      <c r="Q14" s="13" t="n"/>
      <c r="R14" s="13" t="n"/>
      <c r="S14" s="13" t="n"/>
      <c r="T14" s="13" t="n"/>
      <c r="U14" s="13" t="n"/>
    </row>
    <row r="15" ht="145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{"buyer_phone":18888888888,"seller_phone":18902242310,"disanfang_phone":17777777777,"买家":1000419,"出钱方":1000474,"卖家":1000483,"平台":10}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5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5" s="13" t="inlineStr">
        <is>
          <t>EC-2020102211181900008944</t>
        </is>
      </c>
      <c r="M15" s="13" t="n"/>
      <c r="N15" s="13" t="inlineStr">
        <is>
          <t>{'储备金二级分佣对象': {'销售': 1000519, 'TCO': 1000520, '买家上级的上级id': None, '买家上级的上级身份': None}, '支付服务费二级分佣对象': None}</t>
        </is>
      </c>
      <c r="O1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5" s="13" t="n"/>
      <c r="Q15" s="13" t="n"/>
      <c r="R15" s="13" t="n"/>
      <c r="S15" s="13" t="n"/>
      <c r="T15" s="13" t="n"/>
      <c r="U15" s="13" t="n"/>
    </row>
    <row r="16" ht="149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{"buyer_phone":18888888888,"seller_phone":18902242310,"买家":1000419,"卖家":1000483,"平台":10}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6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6" s="13" t="inlineStr">
        <is>
          <t>EC-2020102211182400008946</t>
        </is>
      </c>
      <c r="M16" s="13" t="n"/>
      <c r="N16" s="13" t="inlineStr">
        <is>
          <t>{'储备金二级分佣对象': {'销售': 1000519, 'TCO': 1000520, '买家上级的上级id': None, '买家上级的上级身份': None}, '支付服务费二级分佣对象': None}</t>
        </is>
      </c>
      <c r="O16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6" s="13" t="n"/>
      <c r="Q16" s="13" t="n"/>
      <c r="R16" s="13" t="n"/>
      <c r="S16" s="13" t="n"/>
      <c r="T16" s="13" t="n"/>
      <c r="U16" s="13" t="n"/>
    </row>
    <row r="17" ht="154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{"buyer_phone":18888888888,"seller_phone":17017017023,"bangding_phone":17777777778,"买家":1000419,"卖家":1000463,"平台":10}</t>
        </is>
      </c>
      <c r="I17" s="13" t="inlineStr">
        <is>
          <t>{'省代理商':{'销售':0.3,'业务焕商':0,'TCO':0.3},'市代理商':'未设置','区代理商':'未设置'}</t>
        </is>
      </c>
      <c r="J17" s="13" t="inlineStr">
        <is>
          <t>{'省分佣比例': Decimal('0.80'), '市分佣比例': Decimal('0.70'), '个人分佣比例': Decimal('0.30'), '区分佣比例': None}</t>
        </is>
      </c>
      <c r="K17" s="15" t="inlineStr">
        <is>
          <t>[{'个人焕商': 1000505}, {'市代理商': 1000284, '省代理商': 1000348, '区代理商': None}]</t>
        </is>
      </c>
      <c r="L17" s="15" t="inlineStr">
        <is>
          <t>EC-2020102211183100008950</t>
        </is>
      </c>
      <c r="M17" s="15" t="inlineStr">
        <is>
          <t>{'charge_amount': Decimal('100'), 'reserve_fund': Decimal('65.00')}</t>
        </is>
      </c>
      <c r="N17" s="15" t="inlineStr">
        <is>
          <t>{'销售': 1000519, 'TCO': 1000520, '买家上级的上级id': None, '买家上级的上级身份': None}</t>
        </is>
      </c>
      <c r="O17" s="15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7" s="15" t="inlineStr">
        <is>
          <t>[1000419, 1000419, 1000419, 10, 10, 10, 10, 1000463, 1000419, 1000505, 1000284, 1000348, 1000520, 1000519, 10, 10, 1000505, 1000284, 1000348, 10]</t>
        </is>
      </c>
      <c r="Q17" s="15" t="inlineStr">
        <is>
          <t>[Decimal('-10.00'), Decimal('-0.10'), Decimal('-0.30'), Decimal('10.00'), Decimal('0.10'), Decimal('0.30'), Decimal('-10.00'), Decimal('10.00'), Decimal('-65.00'), Decimal('30.00'), Decimal('24.50'), Decimal('1.40'), Decimal('1.05'), Decimal('1.05'), Decimal('7.00'), Decimal('-0.10'), Decimal('0.03'), Decimal('0.04'), Decimal('0.01'), Decimal('0.02')]</t>
        </is>
      </c>
      <c r="R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S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45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{"buyer_phone":18888888888,"seller_phone":17017017023,"bangding_phone":17777777778,"买家":1000419,"卖家":1000463,"平台":10}</t>
        </is>
      </c>
      <c r="I18" s="13" t="inlineStr">
        <is>
          <t>{'省代理商':{'销售':0.3,'业务焕商':0,'TCO':0.3},'市代理商':'未设置','区代理商':'未设置'}</t>
        </is>
      </c>
      <c r="J18" s="13" t="inlineStr">
        <is>
          <t>{'省分佣比例': Decimal('0.80'), '市分佣比例': Decimal('0.70'), '个人分佣比例': Decimal('0.30'), '区分佣比例': None}</t>
        </is>
      </c>
      <c r="K18" s="13" t="inlineStr">
        <is>
          <t>[{'个人焕商': 1000505}, {'市代理商': 1000284, '省代理商': 1000348, '区代理商': None}]</t>
        </is>
      </c>
      <c r="L18" s="15" t="inlineStr">
        <is>
          <t>EC-2020102211183800008954</t>
        </is>
      </c>
      <c r="M18" s="15" t="inlineStr">
        <is>
          <t>{'charge_amount': None, 'reserve_fund': None}</t>
        </is>
      </c>
      <c r="N18" s="15" t="inlineStr">
        <is>
          <t>{'销售': 1000519, 'TCO': 1000520, '买家上级的上级id': None, '买家上级的上级身份': None}</t>
        </is>
      </c>
      <c r="O18" s="15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8" s="15" t="n"/>
      <c r="Q18" s="15" t="n"/>
      <c r="R18" s="15" t="n"/>
      <c r="S18" s="15" t="n"/>
      <c r="T18" s="15" t="n"/>
      <c r="U18" s="15" t="n"/>
    </row>
    <row r="19" ht="136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{"buyer_phone":18888888888,"seller_phone":17017017023,"disanfang_phone":13724765586,"bangding_phone":17777777778,"买家":1000419,"出钱方":1000166,"卖家":1000463,"平台":10}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inlineStr">
        <is>
          <t>{'储备池分佣': {'省分佣比例': Decimal('0.80'), '市分佣比例': Decimal('0.70'), '个人分佣比例': Decimal('0.30'), '区分佣比例': None}, '支付服务费分佣': {'个人分佣比例': Decimal('0.15'), '省分佣比例': None, '市分佣比例': None}}</t>
        </is>
      </c>
      <c r="K19" s="15" t="inlineStr">
        <is>
          <t>{'储备池分佣': [{'个人焕商': 1000505}, {'市代理商': 1000284, '省代理商': 1000348, '区代理商': None}], '支付服务费分佣': [{'个人焕商': 2000408}, {'市代理商': None, '区代理商': 1000445, '省代理商': None}]}</t>
        </is>
      </c>
      <c r="L19" s="15" t="inlineStr">
        <is>
          <t>EC-2020102211184400008958</t>
        </is>
      </c>
      <c r="M19" s="15" t="inlineStr">
        <is>
          <t>{'charge_amount': None, 'reserve_fund': None}</t>
        </is>
      </c>
      <c r="N19" s="15" t="inlineStr">
        <is>
          <t>{'储备金二级分佣对象': {'销售': 1000519, 'TCO': 1000520, '买家上级的上级id': None, '买家上级的上级身份': None}, '支付服务费二级分佣对象': None}</t>
        </is>
      </c>
      <c r="O19" s="15" t="n"/>
      <c r="P19" s="15" t="n"/>
      <c r="Q19" s="15" t="n"/>
      <c r="R19" s="15" t="n"/>
      <c r="S19" s="15" t="n"/>
      <c r="T19" s="15" t="n"/>
      <c r="U19" s="15" t="n"/>
    </row>
    <row r="20" ht="13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{"buyer_phone":18888888888,"seller_phone":17017017023,"disanfang_phone":17777777777,"bangding_phone":17777777778,"买家":1000419,"出钱方":1000474,"卖家":1000463,"平台":10}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inlineStr">
        <is>
          <t>{'储备池分佣': {'省分佣比例': Decimal('0.80'), '市分佣比例': Decimal('0.70'), '个人分佣比例': Decimal('0.30'), '区分佣比例': None}, '支付服务费分佣': {'个人分佣比例': Decimal('0.50'), '省分佣比例': None, '市分佣比例': None, '区分佣比例': None}}</t>
        </is>
      </c>
      <c r="K20" s="15" t="inlineStr">
        <is>
          <t>{'储备池分佣': [{'个人焕商': 1000505}, {'市代理商': 1000284, '省代理商': 1000348, '区代理商': None}], '支付服务费分佣': [{'个人焕商': 100182}, {'省代理商': None, '市代理商': None, '区代理商': None}]}</t>
        </is>
      </c>
      <c r="L20" s="15" t="inlineStr">
        <is>
          <t>EC-2020102211185000008962</t>
        </is>
      </c>
      <c r="M20" s="15" t="inlineStr">
        <is>
          <t>{'charge_amount': None, 'reserve_fund': None}</t>
        </is>
      </c>
      <c r="N20" s="15" t="inlineStr">
        <is>
          <t>{'储备金二级分佣对象': {'销售': 1000519, 'TCO': 1000520, '买家上级的上级id': None, '买家上级的上级身份': None}, '支付服务费二级分佣对象': None}</t>
        </is>
      </c>
      <c r="O20" s="15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20" s="15" t="n"/>
      <c r="Q20" s="15" t="n"/>
      <c r="R20" s="15" t="n"/>
      <c r="S20" s="15" t="n"/>
      <c r="T20" s="15" t="n"/>
      <c r="U20" s="15" t="n"/>
    </row>
    <row r="21" ht="136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{"buyer_phone":18888888888,"seller_phone":17017017023,"bangding_phone":17777777778,"买家":1000419,"卖家":1000463,"平台":10}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5" t="inlineStr">
        <is>
          <t>{'储备池分佣': [{'个人焕商': 1000505}, {'市代理商': 1000284, '省代理商': 1000348, '区代理商': None}], '支付服务费分佣': [{'个人焕商': 1000505}, {'市代理商': 1000284, '省代理商': 1000348, '区代理商': None}]}</t>
        </is>
      </c>
      <c r="L21" s="15" t="inlineStr">
        <is>
          <t>EC-2020102211185700008966</t>
        </is>
      </c>
      <c r="M21" s="15" t="inlineStr">
        <is>
          <t>{'charge_amount': None, 'reserve_fund': None}</t>
        </is>
      </c>
      <c r="N21" s="15" t="n"/>
      <c r="O21" s="15" t="n"/>
      <c r="P21" s="15" t="n"/>
      <c r="Q21" s="15" t="n"/>
      <c r="R21" s="15" t="n"/>
      <c r="S21" s="15" t="n"/>
      <c r="T21" s="15" t="n"/>
      <c r="U21" s="15" t="n"/>
    </row>
    <row r="22" ht="40.5" customHeight="1" s="23">
      <c r="I22" s="13" t="inlineStr">
        <is>
          <t>{'省代理商':{'销售':0.3,'业务焕商':0,'TCO':0.3},'市代理商':'未设置','区代理商':'未设置'}</t>
        </is>
      </c>
    </row>
    <row r="23" ht="40.5" customHeight="1" s="23">
      <c r="I23" s="13" t="inlineStr">
        <is>
          <t>{'省代理商':{'销售':0.3,'业务焕商':0,'TCO':0.3},'市代理商':'未设置','区代理商':'未设置'}</t>
        </is>
      </c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D1:D11 D12:D16 D17:D21" showErrorMessage="1" showInputMessage="1" allowBlank="0" type="list">
      <formula1>"公海用户,非公海用户"</formula1>
    </dataValidation>
    <dataValidation sqref="F1:F11 F12:F16 F17:F21" showErrorMessage="1" showInputMessage="1" allowBlank="0" type="list">
      <formula1>"易贝,易贝券,抵工资,家人购,现金,微信,支付宝"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833333333333" customWidth="1" style="1" min="10" max="12"/>
    <col width="19.8833333333333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3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3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2020-10-30T09:02:27Z</dcterms:modified>
  <cp:lastModifiedBy>一兮一兮</cp:lastModifiedBy>
</cp:coreProperties>
</file>