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5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8" fillId="24" borderId="0" applyAlignment="1">
      <alignment vertical="center"/>
    </xf>
    <xf numFmtId="0" fontId="12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8" borderId="0" applyAlignment="1">
      <alignment vertical="center"/>
    </xf>
    <xf numFmtId="0" fontId="11" fillId="13" borderId="0" applyAlignment="1">
      <alignment vertical="center"/>
    </xf>
    <xf numFmtId="43" fontId="0" fillId="0" borderId="0" applyAlignment="1">
      <alignment vertical="center"/>
    </xf>
    <xf numFmtId="0" fontId="7" fillId="30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12" borderId="9" applyAlignment="1">
      <alignment vertical="center"/>
    </xf>
    <xf numFmtId="0" fontId="7" fillId="35" borderId="0" applyAlignment="1">
      <alignment vertical="center"/>
    </xf>
    <xf numFmtId="0" fontId="16" fillId="0" borderId="0" applyAlignment="1">
      <alignment vertical="center"/>
    </xf>
    <xf numFmtId="0" fontId="21" fillId="0" borderId="0" applyAlignment="1">
      <alignment vertical="center"/>
    </xf>
    <xf numFmtId="0" fontId="17" fillId="0" borderId="0" applyAlignment="1">
      <alignment vertical="center"/>
    </xf>
    <xf numFmtId="0" fontId="23" fillId="0" borderId="0" applyAlignment="1">
      <alignment vertical="center"/>
    </xf>
    <xf numFmtId="0" fontId="10" fillId="0" borderId="8" applyAlignment="1">
      <alignment vertical="center"/>
    </xf>
    <xf numFmtId="0" fontId="20" fillId="0" borderId="8" applyAlignment="1">
      <alignment vertical="center"/>
    </xf>
    <xf numFmtId="0" fontId="7" fillId="28" borderId="0" applyAlignment="1">
      <alignment vertical="center"/>
    </xf>
    <xf numFmtId="0" fontId="16" fillId="0" borderId="12" applyAlignment="1">
      <alignment vertical="center"/>
    </xf>
    <xf numFmtId="0" fontId="7" fillId="11" borderId="0" applyAlignment="1">
      <alignment vertical="center"/>
    </xf>
    <xf numFmtId="0" fontId="22" fillId="23" borderId="14" applyAlignment="1">
      <alignment vertical="center"/>
    </xf>
    <xf numFmtId="0" fontId="15" fillId="23" borderId="10" applyAlignment="1">
      <alignment vertical="center"/>
    </xf>
    <xf numFmtId="0" fontId="9" fillId="7" borderId="7" applyAlignment="1">
      <alignment vertical="center"/>
    </xf>
    <xf numFmtId="0" fontId="8" fillId="6" borderId="0" applyAlignment="1">
      <alignment vertical="center"/>
    </xf>
    <xf numFmtId="0" fontId="7" fillId="27" borderId="0" applyAlignment="1">
      <alignment vertical="center"/>
    </xf>
    <xf numFmtId="0" fontId="19" fillId="0" borderId="13" applyAlignment="1">
      <alignment vertical="center"/>
    </xf>
    <xf numFmtId="0" fontId="14" fillId="0" borderId="11" applyAlignment="1">
      <alignment vertical="center"/>
    </xf>
    <xf numFmtId="0" fontId="13" fillId="20" borderId="0" applyAlignment="1">
      <alignment vertical="center"/>
    </xf>
    <xf numFmtId="0" fontId="25" fillId="34" borderId="0" applyAlignment="1">
      <alignment vertical="center"/>
    </xf>
    <xf numFmtId="0" fontId="8" fillId="10" borderId="0" applyAlignment="1">
      <alignment vertical="center"/>
    </xf>
    <xf numFmtId="0" fontId="7" fillId="33" borderId="0" applyAlignment="1">
      <alignment vertical="center"/>
    </xf>
    <xf numFmtId="0" fontId="8" fillId="26" borderId="0" applyAlignment="1">
      <alignment vertical="center"/>
    </xf>
    <xf numFmtId="0" fontId="8" fillId="16" borderId="0" applyAlignment="1">
      <alignment vertical="center"/>
    </xf>
    <xf numFmtId="0" fontId="8" fillId="22" borderId="0" applyAlignment="1">
      <alignment vertical="center"/>
    </xf>
    <xf numFmtId="0" fontId="8" fillId="9" borderId="0" applyAlignment="1">
      <alignment vertical="center"/>
    </xf>
    <xf numFmtId="0" fontId="7" fillId="15" borderId="0" applyAlignment="1">
      <alignment vertical="center"/>
    </xf>
    <xf numFmtId="0" fontId="7" fillId="21" borderId="0" applyAlignment="1">
      <alignment vertical="center"/>
    </xf>
    <xf numFmtId="0" fontId="8" fillId="29" borderId="0" applyAlignment="1">
      <alignment vertical="center"/>
    </xf>
    <xf numFmtId="0" fontId="8" fillId="19" borderId="0" applyAlignment="1">
      <alignment vertical="center"/>
    </xf>
    <xf numFmtId="0" fontId="7" fillId="5" borderId="0" applyAlignment="1">
      <alignment vertical="center"/>
    </xf>
    <xf numFmtId="0" fontId="8" fillId="18" borderId="0" applyAlignment="1">
      <alignment vertical="center"/>
    </xf>
    <xf numFmtId="0" fontId="7" fillId="32" borderId="0" applyAlignment="1">
      <alignment vertical="center"/>
    </xf>
    <xf numFmtId="0" fontId="7" fillId="31" borderId="0" applyAlignment="1">
      <alignment vertical="center"/>
    </xf>
    <xf numFmtId="0" fontId="8" fillId="14" borderId="0" applyAlignment="1">
      <alignment vertical="center"/>
    </xf>
    <xf numFmtId="0" fontId="7" fillId="25" borderId="0" applyAlignment="1">
      <alignment vertical="center"/>
    </xf>
  </cellStyleXfs>
  <cellXfs count="36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9" t="n"/>
      <c r="D1" s="29" t="n"/>
      <c r="E1" s="29" t="n"/>
      <c r="F1" s="29" t="n"/>
      <c r="G1" s="30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1" t="inlineStr">
        <is>
          <t>钻石会员</t>
        </is>
      </c>
      <c r="D2" s="31" t="inlineStr">
        <is>
          <t>铂金会员</t>
        </is>
      </c>
      <c r="E2" s="31" t="inlineStr">
        <is>
          <t>黄金会员</t>
        </is>
      </c>
      <c r="F2" s="31" t="inlineStr">
        <is>
          <t>白银会员</t>
        </is>
      </c>
      <c r="G2" s="31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30" t="n"/>
      <c r="E3" s="8" t="inlineStr">
        <is>
          <t>非公海用户</t>
        </is>
      </c>
      <c r="F3" s="29" t="n"/>
      <c r="G3" s="30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2" t="inlineStr">
        <is>
          <t>个人焕商</t>
        </is>
      </c>
      <c r="D4" s="32" t="inlineStr">
        <is>
          <t>区域焕商</t>
        </is>
      </c>
      <c r="E4" s="32" t="inlineStr">
        <is>
          <t>非焕商未绑定个人焕商</t>
        </is>
      </c>
      <c r="F4" s="32" t="inlineStr">
        <is>
          <t>非焕商且已绑定个人焕商</t>
        </is>
      </c>
      <c r="G4" s="33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9" t="n"/>
      <c r="E6" s="29" t="n"/>
      <c r="F6" s="29" t="n"/>
      <c r="G6" s="30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30" t="n"/>
      <c r="E7" s="8" t="inlineStr">
        <is>
          <t>{"buyer_phone":"17777777781","seller_phone":17777777776,"disanfang_phone":13724765586,"买家":1000656,"出钱方":1000166,"卖家":1000650,"平台":10}</t>
        </is>
      </c>
      <c r="F7" s="34" t="inlineStr">
        <is>
          <t>{"buyer_phone":17777777781,"seller_phone":17777777783,"bangding_phone":17777777776,"买家":1000656,"卖家":1000664,"平台":10}</t>
        </is>
      </c>
      <c r="G7" s="30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5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30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9" t="n"/>
      <c r="G8" s="30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5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30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9" t="n"/>
      <c r="G9" s="30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5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9" t="n"/>
      <c r="E10" s="29" t="n"/>
      <c r="F10" s="29" t="n"/>
      <c r="G10" s="30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5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9" t="n"/>
      <c r="E11" s="29" t="n"/>
      <c r="F11" s="29" t="n"/>
      <c r="G11" s="30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5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30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9" t="n"/>
      <c r="G12" s="30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5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9" t="n"/>
      <c r="E13" s="29" t="n"/>
      <c r="F13" s="29" t="n"/>
      <c r="G13" s="30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5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9" t="n"/>
      <c r="E14" s="29" t="n"/>
      <c r="F14" s="29" t="n"/>
      <c r="G14" s="30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5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9" t="n"/>
      <c r="E15" s="29" t="n"/>
      <c r="F15" s="29" t="n"/>
      <c r="G15" s="30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5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9" t="n"/>
      <c r="E16" s="29" t="n"/>
      <c r="F16" s="29" t="n"/>
      <c r="G16" s="30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5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9" t="n"/>
      <c r="E17" s="29" t="n"/>
      <c r="F17" s="29" t="n"/>
      <c r="G17" s="30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5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9" t="n"/>
      <c r="E18" s="29" t="n"/>
      <c r="F18" s="29" t="n"/>
      <c r="G18" s="30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5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9" t="n"/>
      <c r="E19" s="29" t="n"/>
      <c r="F19" s="29" t="n"/>
      <c r="G19" s="30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opLeftCell="L1" workbookViewId="0">
      <selection activeCell="J1" sqref="J1:U1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普通焕商本地生活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'省分佣比例': Decimal('0.80'), '区分佣比例': Decimal('0.60'),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EC-2020091114052100004149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Decimal('999978887.47'), Decimal('999978987.47'), '易贝购买商品：扣除买家订单易贝金额', 1), (1000656, 2, 1, Decimal('-1.00'), Decimal('999978886.47'), Decimal('999978887.47'), '易贝购买商品：扣除买家易贝服务费', 1), (1000656, 2, 1, Decimal('-3.00'), Decimal('171625.05'), Decimal('171628.05'), '易贝购买商品：扣除买家现金服务费', 3), (10, 2, 3, Decimal('100.00'), Decimal('101942025.08'), Decimal('101941925.08'), '易贝购买商品：扣除买家订单易贝金额转入平台', 1), (10, 2, 1, Decimal('1.00'), Decimal('101942026.08'), Decimal('101942025.08'), '易贝购买商品：扣除买家易贝服务费转入平台', 1), (10, 2, 1, Decimal('3.00'), Decimal('13962852.82'), Decimal('13962849.82'), '易贝购买商品：扣除买家现金服务费转入平台', 3), (10, 2, 3, Decimal('-100.00'), Decimal('101941926.08'), Decimal('101942026.08'), '易贝购买商品：订单易贝金额从平台转出', 1), (1000650, 2, 3, Decimal('100.00'), Decimal('30055.38'), Decimal('29955.38'), '易贝购买商品:扣除买家订单易贝金额转给卖家', 1), (1000656, 2, 9, Decimal('-60.00'), Decimal('0.00'), Decimal('60.00'), '购买商品：扣除买家储备金', 11), (1000650, 2, 10, Decimal('15.00'), Decimal('68599.73'), Decimal('68584.73'), '购买商品：代理商分佣金额（激励金）收入', 2), (1000648, 2, 10, Decimal('27.00'), Decimal('117408.84'), Decimal('117381.84'), '购买商品：代理商分佣金额（激励金）收入', 2), (1000647, 2, 10, Decimal('4.50'), Decimal('54054.34'), Decimal('54049.84'), '购买商品：代理商分佣金额（激励金）收入', 2), (1000646, 2, 10, Decimal('3.15'), Decimal('19709.16'), Decimal('19706.01'), '购买商品：代理商分佣金额（激励金）收入', 2), (1000794, 2, 11, Decimal('1.35'), Decimal('6152.70'), Decimal('6151.35'), 'TCO分佣金额（现金）收入', 2), (10, 2, 10, Decimal('9.00'), Decimal('999999316173994.91'), Decimal('999999316173985.91'), '购买商品：代理商分佣金额（激励金）收入', 2), (10, 2, 1, Decimal('-1.00'), Decimal('101941925.08'), Decimal('101941926.08'), '易贝购买商品：扣除买家易贝服务费分润(服务费)总金额支出', 1), (1000650, 2, 2, Decimal('0.15'), Decimal('30055.53'), Decimal('30055.38'), '易贝购买商品：扣除买家易贝服务费分润', 1), (1000648, 2, 2, Decimal('0.45'), Decimal('102261.94'), Decimal('102261.49'), '易贝购买商品：扣除买家易贝服务费分润', 1), (1000647, 2, 2, Decimal('0.10'), Decimal('513.93'), Decimal('513.83'), '易贝购买商品：扣除买家易贝服务费分润', 1), (1000646, 2, 2, Decimal('0.07'), Decimal('866.14'), Decimal('866.07'), '易贝购买商品：扣除买家易贝服务费分润', 1), (1000794, 2, 11, Decimal('0.03'), Decimal('17.28'), Decimal('17.25'), 'TCO分佣金额（易贝）收入', 1), (10, 2, 2, Decimal('0.20'), Decimal('101941925.28'), Decimal('101941925.08'), '易贝购买商品：扣除买家易贝服务费分润', 1))</t>
        </is>
      </c>
      <c r="S2" s="13" t="inlineStr">
        <is>
          <t>((1000656, 2, 3, Decimal('-100.00'), Decimal('999978887.47'), Decimal('999978987.47'), '易贝购买商品：扣除买家订单易贝金额', 1), (1000656, 2, 1, Decimal('-1.00'), Decimal('999978886.47'), Decimal('999978887.47'), '易贝购买商品：扣除买家易贝服务费', 1), (1000656, 2, 1, Decimal('-3.00'), Decimal('171625.05'), Decimal('171628.05'), '易贝购买商品：扣除买家现金服务费', 3), (10, 2, 3, Decimal('100.00'), Decimal('101942025.08'), Decimal('101941925.08'), '易贝购买商品：扣除买家订单易贝金额转入平台', 1), (10, 2, 1, Decimal('1.00'), Decimal('101942026.08'), Decimal('101942025.08'), '易贝购买商品：扣除买家易贝服务费转入平台', 1), (10, 2, 1, Decimal('3.00'), Decimal('13962852.82'), Decimal('13962849.82'), '易贝购买商品：扣除买家现金服务费转入平台', 3), (10, 2, 3, Decimal('-100.00'), Decimal('101941926.08'), Decimal('101942026.08'), '易贝购买商品：订单易贝金额从平台转出', 1), (1000650, 2, 3, Decimal('100.00'), Decimal('30055.38'), Decimal('29955.38'), '易贝购买商品:扣除买家订单易贝金额转给卖家', 1), (1000656, 2, 9, Decimal('-60.00'), Decimal('0.00'), Decimal('60.00'), '购买商品：扣除买家储备金', 11), (1000650, 2, 10, Decimal('15.00'), Decimal('68599.73'), Decimal('68584.73'), '购买商品：代理商分佣金额（激励金）收入', 2), (1000648, 2, 10, Decimal('27.00'), Decimal('117408.84'), Decimal('117381.84'), '购买商品：代理商分佣金额（激励金）收入', 2), (1000647, 2, 10, Decimal('4.50'), Decimal('54054.34'), Decimal('54049.84'), '购买商品：代理商分佣金额（激励金）收入', 2), (1000646, 2, 10, Decimal('3.15'), Decimal('19709.16'), Decimal('19706.01'), '购买商品：代理商分佣金额（激励金）收入', 2), (1000794, 2, 11, Decimal('1.35'), Decimal('6152.70'), Decimal('6151.35'), 'TCO分佣金额（现金）收入', 2), (10, 2, 10, Decimal('9.00'), Decimal('999999316173994.91'), Decimal('999999316173985.91'), '购买商品：代理商分佣金额（激励金）收入', 2), (10, 2, 1, Decimal('-1.00'), Decimal('101941925.08'), Decimal('101941926.08'), '易贝购买商品：扣除买家易贝服务费分润(服务费)总金额支出', 1), (1000650, 2, 2, Decimal('0.15'), Decimal('30055.53'), Decimal('30055.38'), '易贝购买商品：扣除买家易贝服务费分润', 1), (1000648, 2, 2, Decimal('0.45'), Decimal('102261.94'), Decimal('102261.49'), '易贝购买商品：扣除买家易贝服务费分润', 1), (1000647, 2, 2, Decimal('0.10'), Decimal('513.93'), Decimal('513.83'), '易贝购买商品：扣除买家易贝服务费分润', 1), (1000646, 2, 2, Decimal('0.07'), Decimal('866.14'), Decimal('866.07'), '易贝购买商品：扣除买家易贝服务费分润', 1), (1000794, 2, 11, Decimal('0.03'), Decimal('17.28'), Decimal('17.25'), 'TCO分佣金额（易贝）收入', 1), (10, 2, 2, Decimal('0.20'), Decimal('101941925.28'), Decimal('101941925.08'),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普通焕商本地生活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'省分佣比例': Decimal('0.80'), '区分佣比例': Decimal('0.60'),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EC-2020091114053400004153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Decimal('1989266.00'), Decimal('1989366.00'), '易贝券支付购物商品费用：扣除买家订单易贝金额', 10), (10, 2, 3, Decimal('100.00'), Decimal('101942025.28'), Decimal('101941925.28'), '易贝券支付购物商品费用：扣除买家订单易贝金额转入平台', 1), (10, 2, 3, Decimal('-100.00'), Decimal('101941925.28'), Decimal('101942025.28'), '易贝券支付购物商品费用：订单易贝金额从平台转出', 1), (1000650, 2, 3, Decimal('100.00'), Decimal('30155.53'), Decimal('30055.53'), '易贝券支付购物商品费用:扣除买家订单易贝金额转给卖家', 1), (1000656, 2, 9, Decimal('-60.00'), Decimal('0.00'), Decimal('60.00'), '购买商品：扣除买家储备金', 11), (1000650, 2, 10, Decimal('15.00'), Decimal('68614.73'), Decimal('68599.73'), '购买商品：代理商分佣金额（激励金）收入', 2), (1000648, 2, 10, Decimal('27.00'), Decimal('117459.84'), Decimal('117432.84'), '购买商品：代理商分佣金额（激励金）收入', 2), (1000647, 2, 10, Decimal('4.50'), Decimal('54062.84'), Decimal('54058.34'), '购买商品：代理商分佣金额（激励金）收入', 2), (1000646, 2, 10, Decimal('3.15'), Decimal('19715.11'), Decimal('19711.96'), '购买商品：代理商分佣金额（激励金）收入', 2), (1000794, 2, 11, Decimal('1.35'), Decimal('6155.25'), Decimal('6153.90'), 'TCO分佣金额（现金）收入', 2), (10, 2, 10, Decimal('9.00'), Decimal('999999316174071.91'), Decimal('999999316174062.91'), '购买商品：代理商分佣金额（激励金）收入', 2))</t>
        </is>
      </c>
      <c r="S3" s="13" t="inlineStr">
        <is>
          <t>((1000656, 2, 3, Decimal('-100.00'), Decimal('1989266.00'), Decimal('1989366.00'), '易贝券支付购物商品费用：扣除买家订单易贝金额', 10), (10, 2, 3, Decimal('100.00'), Decimal('101942025.28'), Decimal('101941925.28'), '易贝券支付购物商品费用：扣除买家订单易贝金额转入平台', 1), (10, 2, 3, Decimal('-100.00'), Decimal('101941925.28'), Decimal('101942025.28'), '易贝券支付购物商品费用：订单易贝金额从平台转出', 1), (1000650, 2, 3, Decimal('100.00'), Decimal('30155.53'), Decimal('30055.53'), '易贝券支付购物商品费用:扣除买家订单易贝金额转给卖家', 1), (1000656, 2, 9, Decimal('-60.00'), Decimal('0.00'), Decimal('60.00'), '购买商品：扣除买家储备金', 11), (1000650, 2, 10, Decimal('15.00'), Decimal('68614.73'), Decimal('68599.73'), '购买商品：代理商分佣金额（激励金）收入', 2), (1000648, 2, 10, Decimal('27.00'), Decimal('117459.84'), Decimal('117432.84'), '购买商品：代理商分佣金额（激励金）收入', 2), (1000647, 2, 10, Decimal('4.50'), Decimal('54062.84'), Decimal('54058.34'), '购买商品：代理商分佣金额（激励金）收入', 2), (1000646, 2, 10, Decimal('3.15'), Decimal('19715.11'), Decimal('19711.96'), '购买商品：代理商分佣金额（激励金）收入', 2), (1000794, 2, 11, Decimal('1.35'), Decimal('6155.25'), Decimal('6153.90'), 'TCO分佣金额（现金）收入', 2), (10, 2, 10, Decimal('9.00'), Decimal('999999316174071.91'), Decimal('999999316174062.91'),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普通焕商本地生活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4" s="13" t="inlineStr">
        <is>
          <t>EC-2020091114054200004157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4" s="13" t="inlineStr">
        <is>
          <t>[1000166, 1000166, 1000166, 10, 10, 10, 10, 1000650, 1000656, 1000650, 1000648, 1000794, 1000647, 1000646, 10, 10, 1001308, 103554, 1000246, 10]</t>
        </is>
      </c>
      <c r="Q4" s="13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4" s="13" t="inlineStr">
        <is>
          <t>((1000166, 2, 3, Decimal('-100.00'), Decimal('1086895171.78'), Decimal('1086895271.78'), '抵工资购买商品：扣除买家订单易贝金额', 1), (1000166, 2, 1, Decimal('-1.00'), Decimal('1086895170.78'), Decimal('1086895171.78'), '抵工资购买商品：扣除买家易贝服务费', 1), (1000166, 2, 1, Decimal('-3.00'), Decimal('9999698291.03'), Decimal('9999698294.03'), '抵工资购买商品：扣除买家现金服务费', 3), (10, 2, 3, Decimal('100.00'), Decimal('101942025.28'), Decimal('101941925.28'), '抵工资购买商品：扣除买家订单易贝金额转入平台', 1), (10, 2, 1, Decimal('1.00'), Decimal('101942026.28'), Decimal('101942025.28'), '抵工资购买商品：扣除买家易贝服务费转入平台', 1), (10, 2, 1, Decimal('3.00'), Decimal('13962855.82'), Decimal('13962852.82'), '抵工资购买商品：扣除买家现金服务费转入平台', 3), (10, 2, 3, Decimal('-100.00'), Decimal('101941926.28'), Decimal('101942026.28'), '抵工资购买商品：订单易贝金额从平台转出', 1), (1000650, 2, 3, Decimal('100.00'), Decimal('30255.53'), Decimal('30155.53'), '抵工资购买商品:扣除买家订单易贝金额转给卖家', 1), (1000656, 2, 9, Decimal('-60.00'), Decimal('0.00'), Decimal('60.00'), '购买商品：扣除买家储备金', 11), (1000650, 2, 10, Decimal('15.00'), Decimal('68629.73'), Decimal('68614.73'), '购买商品：代理商分佣金额（激励金）收入', 2), (1000648, 2, 10, Decimal('18.90'), Decimal('117495.54'), Decimal('117476.64'), '购买商品：代理商分佣金额（激励金）收入', 2), (1000794, 2, 11, Decimal('8.10'), Decimal('6170.55'), Decimal('6162.45'), 'TCO分佣金额（现金）收入', 2), (1000647, 2, 10, Decimal('4.50'), Decimal('54071.34'), Decimal('54066.84'), '购买商品：代理商分佣金额（激励金）收入', 2), (1000646, 2, 10, Decimal('4.50'), Decimal('19723.61'), Decimal('19719.11'), '购买商品：代理商分佣金额（激励金）收入', 2), (10, 2, 10, Decimal('9.00'), Decimal('999999316174148.91'), Decimal('999999316174139.91'), '购买商品：代理商分佣金额（激励金）收入', 2), (10, 2, 1, Decimal('-1.00'), Decimal('101941925.28'), Decimal('101941926.28'), '抵工资购买商品：扣除买家易贝服务费分润(服务费)总金额支出', 1), (1001308, 2, 2, Decimal('0.15'), Decimal('22.42'), Decimal('22.27'), '抵工资购买商品：扣除买家易贝服务费分润', 1), (103554, 2, 2, Decimal('0.55'), Decimal('19113.08'), Decimal('19112.53'), '抵工资购买商品：扣除买家易贝服务费分润', 1), (1000246, 2, 2, Decimal('0.10'), Decimal('999897982681.71'), Decimal('999897982681.61'), '抵工资购买商品：扣除买家易贝服务费分润', 1), (10, 2, 2, Decimal('0.20'), Decimal('101941925.48'), Decimal('101941925.28'), '抵工资购买商品：扣除买家易贝服务费分润', 1))</t>
        </is>
      </c>
      <c r="S4" s="13" t="inlineStr">
        <is>
          <t>((1000166, 2, 3, Decimal('-100.00'), Decimal('1086895171.78'), Decimal('1086895271.78'), '抵工资购买商品：扣除买家订单易贝金额', 1), (1000166, 2, 1, Decimal('-1.00'), Decimal('1086895170.78'), Decimal('1086895171.78'), '抵工资购买商品：扣除买家易贝服务费', 1), (1000166, 2, 1, Decimal('-3.00'), Decimal('9999698291.03'), Decimal('9999698294.03'), '抵工资购买商品：扣除买家现金服务费', 3), (10, 2, 3, Decimal('100.00'), Decimal('101942025.28'), Decimal('101941925.28'), '抵工资购买商品：扣除买家订单易贝金额转入平台', 1), (10, 2, 1, Decimal('1.00'), Decimal('101942026.28'), Decimal('101942025.28'), '抵工资购买商品：扣除买家易贝服务费转入平台', 1), (10, 2, 1, Decimal('3.00'), Decimal('13962855.82'), Decimal('13962852.82'), '抵工资购买商品：扣除买家现金服务费转入平台', 3), (10, 2, 3, Decimal('-100.00'), Decimal('101941926.28'), Decimal('101942026.28'), '抵工资购买商品：订单易贝金额从平台转出', 1), (1000650, 2, 3, Decimal('100.00'), Decimal('30255.53'), Decimal('30155.53'), '抵工资购买商品:扣除买家订单易贝金额转给卖家', 1), (1000656, 2, 9, Decimal('-60.00'), Decimal('0.00'), Decimal('60.00'), '购买商品：扣除买家储备金', 11), (1000650, 2, 10, Decimal('15.00'), Decimal('68629.73'), Decimal('68614.73'), '购买商品：代理商分佣金额（激励金）收入', 2), (1000648, 2, 10, Decimal('18.90'), Decimal('117495.54'), Decimal('117476.64'), '购买商品：代理商分佣金额（激励金）收入', 2), (1000794, 2, 11, Decimal('8.10'), Decimal('6170.55'), Decimal('6162.45'), 'TCO分佣金额（现金）收入', 2), (1000647, 2, 10, Decimal('4.50'), Decimal('54071.34'), Decimal('54066.84'), '购买商品：代理商分佣金额（激励金）收入', 2), (1000646, 2, 10, Decimal('4.50'), Decimal('19723.61'), Decimal('19719.11'), '购买商品：代理商分佣金额（激励金）收入', 2), (10, 2, 10, Decimal('9.00'), Decimal('999999316174148.91'), Decimal('999999316174139.91'), '购买商品：代理商分佣金额（激励金）收入', 2), (10, 2, 1, Decimal('-1.00'), Decimal('101941925.28'), Decimal('101941926.28'), '抵工资购买商品：扣除买家易贝服务费分润(服务费)总金额支出', 1), (1001308, 2, 2, Decimal('0.15'), Decimal('22.42'), Decimal('22.27'), '抵工资购买商品：扣除买家易贝服务费分润', 1), (103554, 2, 2, Decimal('0.55'), Decimal('19113.08'), Decimal('19112.53'), '抵工资购买商品：扣除买家易贝服务费分润', 1), (1000246, 2, 2, Decimal('0.10'), Decimal('999897982681.71'), Decimal('999897982681.61'), '抵工资购买商品：扣除买家易贝服务费分润', 1), (10, 2, 2, Decimal('0.20'), Decimal('101941925.48'), Decimal('101941925.28'),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普通焕商本地生活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5" s="13" t="inlineStr">
        <is>
          <t>EC-2020091114055100004161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5" s="13" t="inlineStr">
        <is>
          <t>[1000166, 1000166, 1000166, 10, 10, 10, 10, 1000650, 1000656, 1000650, 1000648, 1000794, 1000647, 1000646, 10, 10, 1001308, 103554, 1000246, 10]</t>
        </is>
      </c>
      <c r="Q5" s="13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5" s="13" t="inlineStr">
        <is>
          <t>((1000166, 2, 3, Decimal('-100.00'), Decimal('1086895070.78'), Decimal('1086895170.78'), '亲情购买商品：扣除买家订单易贝金额', 1), (1000166, 2, 1, Decimal('-1.00'), Decimal('1086895069.78'), Decimal('1086895070.78'), '亲情购买商品：扣除买家易贝服务费', 1), (1000166, 2, 1, Decimal('-3.00'), Decimal('9999698288.03'), Decimal('9999698291.03'), '亲情购买商品：扣除买家现金服务费', 3), (10, 2, 3, Decimal('100.00'), Decimal('101942025.48'), Decimal('101941925.48'), '亲情购买商品：扣除买家订单易贝金额转入平台', 1), (10, 2, 1, Decimal('1.00'), Decimal('101942026.48'), Decimal('101942025.48'), '亲情购买商品：扣除买家易贝服务费转入平台', 1), (10, 2, 1, Decimal('3.00'), Decimal('13962858.82'), Decimal('13962855.82'), '亲情购买商品：扣除买家现金服务费转入平台', 3), (10, 2, 3, Decimal('-100.00'), Decimal('101941926.48'), Decimal('101942026.48'), '亲情购买商品：订单易贝金额从平台转出', 1), (1000650, 2, 3, Decimal('100.00'), Decimal('30355.53'), Decimal('30255.53'), '亲情购买商品:扣除买家订单易贝金额转给卖家', 1), (1000656, 2, 9, Decimal('-60.00'), Decimal('0.00'), Decimal('60.00'), '购买商品：扣除买家储备金', 11), (1000650, 2, 10, Decimal('15.00'), Decimal('68644.73'), Decimal('68629.73'), '购买商品：代理商分佣金额（激励金）收入', 2), (1000648, 2, 10, Decimal('18.90'), Decimal('117531.24'), Decimal('117512.34'), '购买商品：代理商分佣金额（激励金）收入', 2), (1000794, 2, 11, Decimal('8.10'), Decimal('6185.85'), Decimal('6177.75'), 'TCO分佣金额（现金）收入', 2), (1000647, 2, 10, Decimal('4.50'), Decimal('54079.84'), Decimal('54075.34'), '购买商品：代理商分佣金额（激励金）收入', 2), (1000646, 2, 10, Decimal('4.50'), Decimal('19732.11'), Decimal('19727.61'), '购买商品：代理商分佣金额（激励金）收入', 2), (10, 2, 10, Decimal('9.00'), Decimal('999999316174225.91'), Decimal('999999316174216.91'), '购买商品：代理商分佣金额（激励金）收入', 2), (10, 2, 1, Decimal('-1.00'), Decimal('101941925.48'), Decimal('101941926.48'), '亲情购买商品：扣除买家易贝服务费进行分润(服务费)总金额支出', 1), (1001308, 2, 2, Decimal('0.15'), Decimal('22.57'), Decimal('22.42'), '亲情购买商品：扣除买家易贝服务费进行分润', 1), (103554, 2, 2, Decimal('0.55'), Decimal('19113.63'), Decimal('19113.08'), '亲情购买商品：扣除买家易贝服务费进行分润', 1), (1000246, 2, 2, Decimal('0.10'), Decimal('999897982681.81'), Decimal('999897982681.71'), '亲情购买商品：扣除买家易贝服务费进行分润', 1), (10, 2, 2, Decimal('0.20'), Decimal('101941925.68'), Decimal('101941925.48'), '亲情购买商品：扣除买家易贝服务费进行分润', 1))</t>
        </is>
      </c>
      <c r="S5" s="13" t="inlineStr">
        <is>
          <t>((1000166, 2, 3, Decimal('-100.00'), Decimal('1086895070.78'), Decimal('1086895170.78'), '亲情购买商品：扣除买家订单易贝金额', 1), (1000166, 2, 1, Decimal('-1.00'), Decimal('1086895069.78'), Decimal('1086895070.78'), '亲情购买商品：扣除买家易贝服务费', 1), (1000166, 2, 1, Decimal('-3.00'), Decimal('9999698288.03'), Decimal('9999698291.03'), '亲情购买商品：扣除买家现金服务费', 3), (10, 2, 3, Decimal('100.00'), Decimal('101942025.48'), Decimal('101941925.48'), '亲情购买商品：扣除买家订单易贝金额转入平台', 1), (10, 2, 1, Decimal('1.00'), Decimal('101942026.48'), Decimal('101942025.48'), '亲情购买商品：扣除买家易贝服务费转入平台', 1), (10, 2, 1, Decimal('3.00'), Decimal('13962858.82'), Decimal('13962855.82'), '亲情购买商品：扣除买家现金服务费转入平台', 3), (10, 2, 3, Decimal('-100.00'), Decimal('101941926.48'), Decimal('101942026.48'), '亲情购买商品：订单易贝金额从平台转出', 1), (1000650, 2, 3, Decimal('100.00'), Decimal('30355.53'), Decimal('30255.53'), '亲情购买商品:扣除买家订单易贝金额转给卖家', 1), (1000656, 2, 9, Decimal('-60.00'), Decimal('0.00'), Decimal('60.00'), '购买商品：扣除买家储备金', 11), (1000650, 2, 10, Decimal('15.00'), Decimal('68644.73'), Decimal('68629.73'), '购买商品：代理商分佣金额（激励金）收入', 2), (1000648, 2, 10, Decimal('18.90'), Decimal('117531.24'), Decimal('117512.34'), '购买商品：代理商分佣金额（激励金）收入', 2), (1000794, 2, 11, Decimal('8.10'), Decimal('6185.85'), Decimal('6177.75'), 'TCO分佣金额（现金）收入', 2), (1000647, 2, 10, Decimal('4.50'), Decimal('54079.84'), Decimal('54075.34'), '购买商品：代理商分佣金额（激励金）收入', 2), (1000646, 2, 10, Decimal('4.50'), Decimal('19732.11'), Decimal('19727.61'), '购买商品：代理商分佣金额（激励金）收入', 2), (10, 2, 10, Decimal('9.00'), Decimal('999999316174225.91'), Decimal('999999316174216.91'), '购买商品：代理商分佣金额（激励金）收入', 2), (10, 2, 1, Decimal('-1.00'), Decimal('101941925.48'), Decimal('101941926.48'), '亲情购买商品：扣除买家易贝服务费进行分润(服务费)总金额支出', 1), (1001308, 2, 2, Decimal('0.15'), Decimal('22.57'), Decimal('22.42'), '亲情购买商品：扣除买家易贝服务费进行分润', 1), (103554, 2, 2, Decimal('0.55'), Decimal('19113.63'), Decimal('19113.08'), '亲情购买商品：扣除买家易贝服务费进行分润', 1), (1000246, 2, 2, Decimal('0.10'), Decimal('999897982681.81'), Decimal('999897982681.71'), '亲情购买商品：扣除买家易贝服务费进行分润', 1), (10, 2, 2, Decimal('0.20'), Decimal('101941925.68'), Decimal('101941925.48'),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普通焕商本地生活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'区分佣比例': Decimal('0.60'), '个人分佣比例': Decimal('0.15')}}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EC-2020091114060100004165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Decimal('999884745.05'), Decimal('999884845.05'), '现金支付购物商品费用：扣除买家订单金额（现金）', 2), (10, 2, 3, Decimal('96.00'), Decimal('999999316174389.91'), Decimal('999999316174293.91'), '现金支付购物商品费用：扣除买家订单金额（现金）转入平台(卖家实际应收到的金额)', 2), (10, 2, 1, Decimal('4.00'), Decimal('999999316174393.91'), Decimal('999999316174389.91'), '现金支付购物商品费用：扣除卖家（现金）服务费转入平台', 2), (10, 2, 3, Decimal('-96.00'), Decimal('999999316174297.91'), Decimal('999999316174393.91'), '现金支付购物商品费用：扣除买家订单金额（现金）转从平台(卖家实际应收到的金额)转出', 2), (1000650, 2, 3, Decimal('100.00'), Decimal('68744.73'), Decimal('68644.73'), '现金支付购物商品费用：扣除买家订单金额（现金）转给卖家(全部)', 2), (1000650, 2, 1, Decimal('-4.00'), Decimal('68740.73'), Decimal('68744.73'), '现金支付购物商品费用：从卖家现金账户扣除（现金）服务费', 2), (1000656, 2, 9, Decimal('-60.00'), Decimal('0.00'), Decimal('60.00'), '购买商品：扣除买家储备金', 11), (1000650, 2, 10, Decimal('15.00'), Decimal('68755.73'), Decimal('68740.73'), '购买商品：代理商分佣金额（激励金）收入', 2), (1000648, 2, 10, Decimal('18.90'), Decimal('117566.94'), Decimal('117548.04'), '购买商品：代理商分佣金额（激励金）收入', 2), (1000794, 2, 11, Decimal('8.10'), Decimal('6201.15'), Decimal('6193.05'), 'TCO分佣金额（现金）收入', 2), (1000647, 2, 10, Decimal('4.50'), Decimal('54088.34'), Decimal('54083.84'), '购买商品：代理商分佣金额（激励金）收入', 2), (1000646, 2, 10, Decimal('4.50'), Decimal('19740.61'), Decimal('19736.11'), '购买商品：代理商分佣金额（激励金）收入', 2), (10, 2, 10, Decimal('9.00'), Decimal('999999316174306.91'), Decimal('999999316174297.91'), '购买商品：代理商分佣金额（激励金）收入', 2), (10, 2, 1, Decimal('-4.00'), Decimal('999999316174302.91'), Decimal('999999316174306.91'), '现金支付购物商品费用：扣除买家现金服务费分润(服务费)总金额支出', 2), (1001259, 2, 2, Decimal('0.60'), Decimal('106677.00'), Decimal('106676.40'), '现金支付购物商品费用：扣除买家现金服务费分润', 2), (1000648, 2, 2, Decimal('1.26'), Decimal('117568.20'), Decimal('117566.94'), '现金支付购物商品费用：扣除买家现金服务费分润', 2), (1000794, 2, 11, Decimal('0.54'), Decimal('6201.69'), Decimal('6201.15'), 'TCO分佣金额（现金）收入', 2), (1000647, 2, 2, Decimal('0.40'), Decimal('54088.74'), Decimal('54088.34'), '现金支付购物商品费用：扣除买家现金服务费分润', 2), (1000646, 2, 2, Decimal('0.40'), Decimal('19741.01'), Decimal('19740.61'), '现金支付购物商品费用：扣除买家现金服务费分润', 2), (10, 2, 2, Decimal('0.80'), Decimal('999999316174303.71'), Decimal('999999316174302.91'), '现金支付购物商品费用：扣除买家现金服务费分润', 2))</t>
        </is>
      </c>
      <c r="S6" s="13" t="inlineStr">
        <is>
          <t>((1000656, 2, 3, Decimal('-100.00'), Decimal('999884745.05'), Decimal('999884845.05'), '现金支付购物商品费用：扣除买家订单金额（现金）', 2), (10, 2, 3, Decimal('96.00'), Decimal('999999316174389.91'), Decimal('999999316174293.91'), '现金支付购物商品费用：扣除买家订单金额（现金）转入平台(卖家实际应收到的金额)', 2), (10, 2, 1, Decimal('4.00'), Decimal('999999316174393.91'), Decimal('999999316174389.91'), '现金支付购物商品费用：扣除卖家（现金）服务费转入平台', 2), (10, 2, 3, Decimal('-96.00'), Decimal('999999316174297.91'), Decimal('999999316174393.91'), '现金支付购物商品费用：扣除买家订单金额（现金）转从平台(卖家实际应收到的金额)转出', 2), (1000650, 2, 3, Decimal('100.00'), Decimal('68744.73'), Decimal('68644.73'), '现金支付购物商品费用：扣除买家订单金额（现金）转给卖家(全部)', 2), (1000650, 2, 1, Decimal('-4.00'), Decimal('68740.73'), Decimal('68744.73'), '现金支付购物商品费用：从卖家现金账户扣除（现金）服务费', 2), (1000656, 2, 9, Decimal('-60.00'), Decimal('0.00'), Decimal('60.00'), '购买商品：扣除买家储备金', 11), (1000650, 2, 10, Decimal('15.00'), Decimal('68755.73'), Decimal('68740.73'), '购买商品：代理商分佣金额（激励金）收入', 2), (1000648, 2, 10, Decimal('18.90'), Decimal('117566.94'), Decimal('117548.04'), '购买商品：代理商分佣金额（激励金）收入', 2), (1000794, 2, 11, Decimal('8.10'), Decimal('6201.15'), Decimal('6193.05'), 'TCO分佣金额（现金）收入', 2), (1000647, 2, 10, Decimal('4.50'), Decimal('54088.34'), Decimal('54083.84'), '购买商品：代理商分佣金额（激励金）收入', 2), (1000646, 2, 10, Decimal('4.50'), Decimal('19740.61'), Decimal('19736.11'), '购买商品：代理商分佣金额（激励金）收入', 2), (10, 2, 10, Decimal('9.00'), Decimal('999999316174306.91'), Decimal('999999316174297.91'), '购买商品：代理商分佣金额（激励金）收入', 2), (10, 2, 1, Decimal('-4.00'), Decimal('999999316174302.91'), Decimal('999999316174306.91'), '现金支付购物商品费用：扣除买家现金服务费分润(服务费)总金额支出', 2), (1001259, 2, 2, Decimal('0.60'), Decimal('106677.00'), Decimal('106676.40'), '现金支付购物商品费用：扣除买家现金服务费分润', 2), (1000648, 2, 2, Decimal('1.26'), Decimal('117568.20'), Decimal('117566.94'), '现金支付购物商品费用：扣除买家现金服务费分润', 2), (1000794, 2, 11, Decimal('0.54'), Decimal('6201.69'), Decimal('6201.15'), 'TCO分佣金额（现金）收入', 2), (1000647, 2, 2, Decimal('0.40'), Decimal('54088.74'), Decimal('54088.34'), '现金支付购物商品费用：扣除买家现金服务费分润', 2), (1000646, 2, 2, Decimal('0.40'), Decimal('19741.01'), Decimal('19740.61'), '现金支付购物商品费用：扣除买家现金服务费分润', 2), (10, 2, 2, Decimal('0.80'), Decimal('999999316174303.71'), Decimal('999999316174302.91'),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{'市分佣比例': Decimal('0.70'), '省分佣比例': Decimal('0.80'), '区分佣比例': Decimal('0.60'), '个人分佣比例': None}</t>
        </is>
      </c>
      <c r="K7" s="13" t="inlineStr">
        <is>
          <t>[{'个人焕商': None}, {'省代理商': 1000646, '市代理商': 1000647, '区代理商': 1000648}]</t>
        </is>
      </c>
      <c r="L7" s="13" t="inlineStr">
        <is>
          <t>EC-2020091114060800004167</t>
        </is>
      </c>
      <c r="M7" s="13" t="n"/>
      <c r="N7" s="13" t="inlineStr">
        <is>
          <t>{'TCO': 1000794, '买家上级的上级id': None, '买家上级的上级身份': None}</t>
        </is>
      </c>
      <c r="O7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7" s="13" t="inlineStr">
        <is>
          <t>[1000656, 1000656, 1000656, 10, 10, 10, 10, 1000648, 10, 1000648, 1000647, 1000646, 1000794, 10]</t>
        </is>
      </c>
      <c r="Q7" s="13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7" s="13" t="inlineStr">
        <is>
          <t>((1000656, 2, 3, Decimal('-100.00'), Decimal('999978786.47'), Decimal('999978886.47'), '易贝购买商品：扣除买家订单易贝金额', 1), (1000656, 2, 1, Decimal('-1.00'), Decimal('999978785.47'), Decimal('999978786.47'), '易贝购买商品：扣除买家易贝服务费', 1), (1000656, 2, 1, Decimal('-3.00'), Decimal('172022.05'), Decimal('172025.05'), '易贝购买商品：扣除买家现金服务费', 3), (10, 2, 3, Decimal('100.00'), Decimal('101942025.68'), Decimal('101941925.68'), '易贝购买商品：扣除买家订单易贝金额转入平台', 1), (10, 2, 1, Decimal('1.00'), Decimal('101942026.68'), Decimal('101942025.68'), '易贝购买商品：扣除买家易贝服务费转入平台', 1), (10, 2, 1, Decimal('3.00'), Decimal('13962861.82'), Decimal('13962858.82'), '易贝购买商品：扣除买家现金服务费转入平台', 3), (10, 2, 3, Decimal('-100.00'), Decimal('101941926.68'), Decimal('101942026.68'), '易贝购买商品：订单易贝金额从平台转出', 1), (1000648, 2, 3, Decimal('100.00'), Decimal('102361.94'), Decimal('102261.94'), '易贝购买商品:扣除买家订单易贝金额转给卖家', 1), (10, 2, 1, Decimal('-1.00'), Decimal('101941925.68'), Decimal('101941926.68'), '易贝购买商品：扣除买家易贝服务费分润(服务费)总金额支出', 1), (1000648, 2, 2, Decimal('0.60'), Decimal('102362.54'), Decimal('102361.94'), '易贝购买商品：扣除买家易贝服务费分润', 1), (1000647, 2, 2, Decimal('0.10'), Decimal('514.03'), Decimal('513.93'), '易贝购买商品：扣除买家易贝服务费分润', 1), (1000646, 2, 2, Decimal('0.07'), Decimal('866.21'), Decimal('866.14'), '易贝购买商品：扣除买家易贝服务费分润', 1), (1000794, 2, 11, Decimal('0.03'), Decimal('17.31'), Decimal('17.28'), 'TCO分佣金额（易贝）收入', 1), (10, 2, 2, Decimal('0.20'), Decimal('101941925.88'), Decimal('101941925.68'), '易贝购买商品：扣除买家易贝服务费分润', 1))</t>
        </is>
      </c>
      <c r="S7" s="13" t="inlineStr">
        <is>
          <t>((1000656, 2, 3, Decimal('-100.00'), Decimal('999978786.47'), Decimal('999978886.47'), '易贝购买商品：扣除买家订单易贝金额', 1), (1000656, 2, 1, Decimal('-1.00'), Decimal('999978785.47'), Decimal('999978786.47'), '易贝购买商品：扣除买家易贝服务费', 1), (1000656, 2, 1, Decimal('-3.00'), Decimal('172022.05'), Decimal('172025.05'), '易贝购买商品：扣除买家现金服务费', 3), (10, 2, 3, Decimal('100.00'), Decimal('101942025.68'), Decimal('101941925.68'), '易贝购买商品：扣除买家订单易贝金额转入平台', 1), (10, 2, 1, Decimal('1.00'), Decimal('101942026.68'), Decimal('101942025.68'), '易贝购买商品：扣除买家易贝服务费转入平台', 1), (10, 2, 1, Decimal('3.00'), Decimal('13962861.82'), Decimal('13962858.82'), '易贝购买商品：扣除买家现金服务费转入平台', 3), (10, 2, 3, Decimal('-100.00'), Decimal('101941926.68'), Decimal('101942026.68'), '易贝购买商品：订单易贝金额从平台转出', 1), (1000648, 2, 3, Decimal('100.00'), Decimal('102361.94'), Decimal('102261.94'), '易贝购买商品:扣除买家订单易贝金额转给卖家', 1), (10, 2, 1, Decimal('-1.00'), Decimal('101941925.68'), Decimal('101941926.68'), '易贝购买商品：扣除买家易贝服务费分润(服务费)总金额支出', 1), (1000648, 2, 2, Decimal('0.60'), Decimal('102362.54'), Decimal('102361.94'), '易贝购买商品：扣除买家易贝服务费分润', 1), (1000647, 2, 2, Decimal('0.10'), Decimal('514.03'), Decimal('513.93'), '易贝购买商品：扣除买家易贝服务费分润', 1), (1000646, 2, 2, Decimal('0.07'), Decimal('866.21'), Decimal('866.14'), '易贝购买商品：扣除买家易贝服务费分润', 1), (1000794, 2, 11, Decimal('0.03'), Decimal('17.31'), Decimal('17.28'), 'TCO分佣金额（易贝）收入', 1), (10, 2, 2, Decimal('0.20'), Decimal('101941925.88'), Decimal('101941925.68'),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{'市分佣比例': Decimal('0.70'), '省分佣比例': Decimal('0.80'), '区分佣比例': Decimal('0.60'), '个人分佣比例': None}</t>
        </is>
      </c>
      <c r="K8" s="13" t="inlineStr">
        <is>
          <t>[{'个人焕商': None}, {'省代理商': 1000646, '市代理商': 1000647, '区代理商': 1000648}]</t>
        </is>
      </c>
      <c r="L8" s="13" t="inlineStr">
        <is>
          <t>EC-2020091114061600004169</t>
        </is>
      </c>
      <c r="M8" s="13" t="n"/>
      <c r="N8" s="13" t="inlineStr">
        <is>
          <t>{'TCO': 1000794, '买家上级的上级id': None, '买家上级的上级身份': None}</t>
        </is>
      </c>
      <c r="O8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8" s="13" t="inlineStr">
        <is>
          <t>[1000656, 10, 10, 1000648]</t>
        </is>
      </c>
      <c r="Q8" s="13" t="inlineStr">
        <is>
          <t>[Decimal('-100.00'), Decimal('100.00'), Decimal('-100.00'), Decimal('100.00')]</t>
        </is>
      </c>
      <c r="R8" s="13" t="inlineStr">
        <is>
          <t>((1000656, 2, 3, Decimal('-100.00'), Decimal('1989166.00'), Decimal('1989266.00'), '易贝券支付购物商品费用：扣除买家订单易贝金额', 10), (10, 2, 3, Decimal('100.00'), Decimal('101942025.88'), Decimal('101941925.88'), '易贝券支付购物商品费用：扣除买家订单易贝金额转入平台', 1), (10, 2, 3, Decimal('-100.00'), Decimal('101941925.88'), Decimal('101942025.88'), '易贝券支付购物商品费用：订单易贝金额从平台转出', 1), (1000648, 2, 3, Decimal('100.00'), Decimal('102462.54'), Decimal('102362.54'), '易贝券支付购物商品费用:扣除买家订单易贝金额转给卖家', 1))</t>
        </is>
      </c>
      <c r="S8" s="13" t="inlineStr">
        <is>
          <t>((1000656, 2, 3, Decimal('-100.00'), Decimal('1989166.00'), Decimal('1989266.00'), '易贝券支付购物商品费用：扣除买家订单易贝金额', 10), (10, 2, 3, Decimal('100.00'), Decimal('101942025.88'), Decimal('101941925.88'), '易贝券支付购物商品费用：扣除买家订单易贝金额转入平台', 1), (10, 2, 3, Decimal('-100.00'), Decimal('101941925.88'), Decimal('101942025.88'), '易贝券支付购物商品费用：订单易贝金额从平台转出', 1), (1000648, 2, 3, Decimal('100.00'), Decimal('102462.54'), Decimal('102362.54'),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9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9" s="13" t="inlineStr">
        <is>
          <t>EC-2020091114062300004171</t>
        </is>
      </c>
      <c r="M9" s="13" t="n"/>
      <c r="N9" s="13" t="inlineStr">
        <is>
          <t>{'储备金二级分佣对象': {'TCO': 1000794, '买家上级的上级id': None, '买家上级的上级身份': None}, '支付服务费二级分佣对象': None}</t>
        </is>
      </c>
      <c r="O9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9" s="13" t="inlineStr">
        <is>
          <t>[1000166, 1000166, 1000166, 10, 10, 10, 10, 1000648, 10, 1001308, 103554, 1000246, 10]</t>
        </is>
      </c>
      <c r="Q9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9" s="13" t="inlineStr">
        <is>
          <t>((1000166, 2, 3, Decimal('-100.00'), Decimal('1086894969.78'), Decimal('1086895069.78'), '抵工资购买商品：扣除买家订单易贝金额', 1), (1000166, 2, 1, Decimal('-1.00'), Decimal('1086894968.78'), Decimal('1086894969.78'), '抵工资购买商品：扣除买家易贝服务费', 1), (1000166, 2, 1, Decimal('-3.00'), Decimal('9999698285.03'), Decimal('9999698288.03'), '抵工资购买商品：扣除买家现金服务费', 3), (10, 2, 3, Decimal('100.00'), Decimal('101942025.88'), Decimal('101941925.88'), '抵工资购买商品：扣除买家订单易贝金额转入平台', 1), (10, 2, 1, Decimal('1.00'), Decimal('101942026.88'), Decimal('101942025.88'), '抵工资购买商品：扣除买家易贝服务费转入平台', 1), (10, 2, 1, Decimal('3.00'), Decimal('13962864.82'), Decimal('13962861.82'), '抵工资购买商品：扣除买家现金服务费转入平台', 3), (10, 2, 3, Decimal('-100.00'), Decimal('101941926.88'), Decimal('101942026.88'), '抵工资购买商品：订单易贝金额从平台转出', 1), (1000648, 2, 3, Decimal('100.00'), Decimal('102562.54'), Decimal('102462.54'), '抵工资购买商品:扣除买家订单易贝金额转给卖家', 1), (10, 2, 1, Decimal('-1.00'), Decimal('101941925.88'), Decimal('101941926.88'), '抵工资购买商品：扣除买家易贝服务费分润(服务费)总金额支出', 1), (1001308, 2, 2, Decimal('0.15'), Decimal('22.72'), Decimal('22.57'), '抵工资购买商品：扣除买家易贝服务费分润', 1), (103554, 2, 2, Decimal('0.55'), Decimal('19114.18'), Decimal('19113.63'), '抵工资购买商品：扣除买家易贝服务费分润', 1), (1000246, 2, 2, Decimal('0.10'), Decimal('999897982681.91'), Decimal('999897982681.81'), '抵工资购买商品：扣除买家易贝服务费分润', 1), (10, 2, 2, Decimal('0.20'), Decimal('101941926.08'), Decimal('101941925.88'), '抵工资购买商品：扣除买家易贝服务费分润', 1))</t>
        </is>
      </c>
      <c r="S9" s="13" t="inlineStr">
        <is>
          <t>((1000166, 2, 3, Decimal('-100.00'), Decimal('1086894969.78'), Decimal('1086895069.78'), '抵工资购买商品：扣除买家订单易贝金额', 1), (1000166, 2, 1, Decimal('-1.00'), Decimal('1086894968.78'), Decimal('1086894969.78'), '抵工资购买商品：扣除买家易贝服务费', 1), (1000166, 2, 1, Decimal('-3.00'), Decimal('9999698285.03'), Decimal('9999698288.03'), '抵工资购买商品：扣除买家现金服务费', 3), (10, 2, 3, Decimal('100.00'), Decimal('101942025.88'), Decimal('101941925.88'), '抵工资购买商品：扣除买家订单易贝金额转入平台', 1), (10, 2, 1, Decimal('1.00'), Decimal('101942026.88'), Decimal('101942025.88'), '抵工资购买商品：扣除买家易贝服务费转入平台', 1), (10, 2, 1, Decimal('3.00'), Decimal('13962864.82'), Decimal('13962861.82'), '抵工资购买商品：扣除买家现金服务费转入平台', 3), (10, 2, 3, Decimal('-100.00'), Decimal('101941926.88'), Decimal('101942026.88'), '抵工资购买商品：订单易贝金额从平台转出', 1), (1000648, 2, 3, Decimal('100.00'), Decimal('102562.54'), Decimal('102462.54'), '抵工资购买商品:扣除买家订单易贝金额转给卖家', 1), (10, 2, 1, Decimal('-1.00'), Decimal('101941925.88'), Decimal('101941926.88'), '抵工资购买商品：扣除买家易贝服务费分润(服务费)总金额支出', 1), (1001308, 2, 2, Decimal('0.15'), Decimal('22.72'), Decimal('22.57'), '抵工资购买商品：扣除买家易贝服务费分润', 1), (103554, 2, 2, Decimal('0.55'), Decimal('19114.18'), Decimal('19113.63'), '抵工资购买商品：扣除买家易贝服务费分润', 1), (1000246, 2, 2, Decimal('0.10'), Decimal('999897982681.91'), Decimal('999897982681.81'), '抵工资购买商品：扣除买家易贝服务费分润', 1), (10, 2, 2, Decimal('0.20'), Decimal('101941926.08'), Decimal('101941925.88'),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0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0" s="13" t="inlineStr">
        <is>
          <t>EC-2020091114063000004173</t>
        </is>
      </c>
      <c r="M10" s="13" t="n"/>
      <c r="N10" s="13" t="inlineStr">
        <is>
          <t>{'储备金二级分佣对象': {'TCO': 1000794, '买家上级的上级id': None, '买家上级的上级身份': None}, '支付服务费二级分佣对象': None}</t>
        </is>
      </c>
      <c r="O10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0" s="13" t="inlineStr">
        <is>
          <t>[1000166, 1000166, 1000166, 10, 10, 10, 10, 1000648, 10, 1001308, 103554, 1000246, 10]</t>
        </is>
      </c>
      <c r="Q10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0" s="13" t="inlineStr">
        <is>
          <t>((1000166, 2, 3, Decimal('-100.00'), Decimal('1086894868.78'), Decimal('1086894968.78'), '亲情购买商品：扣除买家订单易贝金额', 1), (1000166, 2, 1, Decimal('-1.00'), Decimal('1086894867.78'), Decimal('1086894868.78'), '亲情购买商品：扣除买家易贝服务费', 1), (1000166, 2, 1, Decimal('-3.00'), Decimal('9999698282.03'), Decimal('9999698285.03'), '亲情购买商品：扣除买家现金服务费', 3), (10, 2, 3, Decimal('100.00'), Decimal('101942026.08'), Decimal('101941926.08'), '亲情购买商品：扣除买家订单易贝金额转入平台', 1), (10, 2, 1, Decimal('1.00'), Decimal('101942027.08'), Decimal('101942026.08'), '亲情购买商品：扣除买家易贝服务费转入平台', 1), (10, 2, 1, Decimal('3.00'), Decimal('13962867.82'), Decimal('13962864.82'), '亲情购买商品：扣除买家现金服务费转入平台', 3), (10, 2, 3, Decimal('-100.00'), Decimal('101941927.08'), Decimal('101942027.08'), '亲情购买商品：订单易贝金额从平台转出', 1), (1000648, 2, 3, Decimal('100.00'), Decimal('102662.54'), Decimal('102562.54'), '亲情购买商品:扣除买家订单易贝金额转给卖家', 1), (10, 2, 1, Decimal('-1.00'), Decimal('101941926.08'), Decimal('101941927.08'), '亲情购买商品：扣除买家易贝服务费进行分润(服务费)总金额支出', 1), (1001308, 2, 2, Decimal('0.15'), Decimal('22.87'), Decimal('22.72'), '亲情购买商品：扣除买家易贝服务费进行分润', 1), (103554, 2, 2, Decimal('0.55'), Decimal('19114.73'), Decimal('19114.18'), '亲情购买商品：扣除买家易贝服务费进行分润', 1), (1000246, 2, 2, Decimal('0.10'), Decimal('999897982682.01'), Decimal('999897982681.91'), '亲情购买商品：扣除买家易贝服务费进行分润', 1), (10, 2, 2, Decimal('0.20'), Decimal('101941926.28'), Decimal('101941926.08'), '亲情购买商品：扣除买家易贝服务费进行分润', 1))</t>
        </is>
      </c>
      <c r="S10" s="13" t="inlineStr">
        <is>
          <t>((1000166, 2, 3, Decimal('-100.00'), Decimal('1086894868.78'), Decimal('1086894968.78'), '亲情购买商品：扣除买家订单易贝金额', 1), (1000166, 2, 1, Decimal('-1.00'), Decimal('1086894867.78'), Decimal('1086894868.78'), '亲情购买商品：扣除买家易贝服务费', 1), (1000166, 2, 1, Decimal('-3.00'), Decimal('9999698282.03'), Decimal('9999698285.03'), '亲情购买商品：扣除买家现金服务费', 3), (10, 2, 3, Decimal('100.00'), Decimal('101942026.08'), Decimal('101941926.08'), '亲情购买商品：扣除买家订单易贝金额转入平台', 1), (10, 2, 1, Decimal('1.00'), Decimal('101942027.08'), Decimal('101942026.08'), '亲情购买商品：扣除买家易贝服务费转入平台', 1), (10, 2, 1, Decimal('3.00'), Decimal('13962867.82'), Decimal('13962864.82'), '亲情购买商品：扣除买家现金服务费转入平台', 3), (10, 2, 3, Decimal('-100.00'), Decimal('101941927.08'), Decimal('101942027.08'), '亲情购买商品：订单易贝金额从平台转出', 1), (1000648, 2, 3, Decimal('100.00'), Decimal('102662.54'), Decimal('102562.54'), '亲情购买商品:扣除买家订单易贝金额转给卖家', 1), (10, 2, 1, Decimal('-1.00'), Decimal('101941926.08'), Decimal('101941927.08'), '亲情购买商品：扣除买家易贝服务费进行分润(服务费)总金额支出', 1), (1001308, 2, 2, Decimal('0.15'), Decimal('22.87'), Decimal('22.72'), '亲情购买商品：扣除买家易贝服务费进行分润', 1), (103554, 2, 2, Decimal('0.55'), Decimal('19114.73'), Decimal('19114.18'), '亲情购买商品：扣除买家易贝服务费进行分润', 1), (1000246, 2, 2, Decimal('0.10'), Decimal('999897982682.01'), Decimal('999897982681.91'), '亲情购买商品：扣除买家易贝服务费进行分润', 1), (10, 2, 2, Decimal('0.20'), Decimal('101941926.28'), Decimal('101941926.08'),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1" s="13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1" s="13" t="inlineStr">
        <is>
          <t>EC-2020091114063700004175</t>
        </is>
      </c>
      <c r="M11" s="13" t="n"/>
      <c r="N11" s="13" t="inlineStr">
        <is>
      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      </is>
      </c>
      <c r="O11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1" s="13" t="inlineStr">
        <is>
          <t>[1000656, 10, 10, 10, 1000648, 1000648, 10, 1000648, 1000794, 1000647, 1000646, 10]</t>
        </is>
      </c>
      <c r="Q11" s="13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1" s="13" t="inlineStr">
        <is>
          <t>((1000656, 2, 3, Decimal('-100.00'), Decimal('999884645.05'), Decimal('999884745.05'), '现金支付购物商品费用：扣除买家订单金额（现金）', 2), (10, 2, 3, Decimal('90.00'), Decimal('999999316174393.71'), Decimal('999999316174303.71'), '现金支付购物商品费用：扣除买家订单金额（现金）转入平台(卖家实际应收到的金额)', 2), (10, 2, 1, Decimal('10.00'), Decimal('999999316174403.71'), Decimal('999999316174393.71'), '现金支付购物商品费用：扣除卖家（现金）服务费转入平台', 2), (10, 2, 3, Decimal('-90.00'), Decimal('999999316174313.71'), Decimal('999999316174403.71'), '现金支付购物商品费用：扣除买家订单金额（现金）转从平台(卖家实际应收到的金额)转出', 2), (1000648, 2, 3, Decimal('100.00'), Decimal('117668.20'), Decimal('117568.20'), '现金支付购物商品费用：扣除买家订单金额（现金）转给卖家(全部)', 2), (1000648, 2, 1, Decimal('-10.00'), Decimal('117658.20'), Decimal('117668.20'), '现金支付购物商品费用：从卖家现金账户扣除（现金）服务费', 2), (10, 2, 1, Decimal('-10.00'), Decimal('999999316174303.71'), Decimal('999999316174313.71'), '现金支付购物商品费用：扣除买家现金服务费分润(服务费)总金额支出', 2), (1000648, 2, 2, Decimal('4.20'), Decimal('117662.40'), Decimal('117658.20'), '现金支付购物商品费用：扣除买家现金服务费分润', 2), (1000794, 2, 11, Decimal('1.80'), Decimal('6203.49'), Decimal('6201.69'), 'TCO分佣金额（现金）收入', 2), (1000647, 2, 2, Decimal('1.00'), Decimal('54089.74'), Decimal('54088.74'), '现金支付购物商品费用：扣除买家现金服务费分润', 2), (1000646, 2, 2, Decimal('1.00'), Decimal('19742.01'), Decimal('19741.01'), '现金支付购物商品费用：扣除买家现金服务费分润', 2), (10, 2, 2, Decimal('2.00'), Decimal('999999316174305.71'), Decimal('999999316174303.71'), '现金支付购物商品费用：扣除买家现金服务费分润', 2))</t>
        </is>
      </c>
      <c r="S11" s="13" t="inlineStr">
        <is>
          <t>((1000656, 2, 3, Decimal('-100.00'), Decimal('999884645.05'), Decimal('999884745.05'), '现金支付购物商品费用：扣除买家订单金额（现金）', 2), (10, 2, 3, Decimal('90.00'), Decimal('999999316174393.71'), Decimal('999999316174303.71'), '现金支付购物商品费用：扣除买家订单金额（现金）转入平台(卖家实际应收到的金额)', 2), (10, 2, 1, Decimal('10.00'), Decimal('999999316174403.71'), Decimal('999999316174393.71'), '现金支付购物商品费用：扣除卖家（现金）服务费转入平台', 2), (10, 2, 3, Decimal('-90.00'), Decimal('999999316174313.71'), Decimal('999999316174403.71'), '现金支付购物商品费用：扣除买家订单金额（现金）转从平台(卖家实际应收到的金额)转出', 2), (1000648, 2, 3, Decimal('100.00'), Decimal('117668.20'), Decimal('117568.20'), '现金支付购物商品费用：扣除买家订单金额（现金）转给卖家(全部)', 2), (1000648, 2, 1, Decimal('-10.00'), Decimal('117658.20'), Decimal('117668.20'), '现金支付购物商品费用：从卖家现金账户扣除（现金）服务费', 2), (10, 2, 1, Decimal('-10.00'), Decimal('999999316174303.71'), Decimal('999999316174313.71'), '现金支付购物商品费用：扣除买家现金服务费分润(服务费)总金额支出', 2), (1000648, 2, 2, Decimal('4.20'), Decimal('117662.40'), Decimal('117658.20'), '现金支付购物商品费用：扣除买家现金服务费分润', 2), (1000794, 2, 11, Decimal('1.80'), Decimal('6203.49'), Decimal('6201.69'), 'TCO分佣金额（现金）收入', 2), (1000647, 2, 2, Decimal('1.00'), Decimal('54089.74'), Decimal('54088.74'), '现金支付购物商品费用：扣除买家现金服务费分润', 2), (1000646, 2, 2, Decimal('1.00'), Decimal('19742.01'), Decimal('19741.01'), '现金支付购物商品费用：扣除买家现金服务费分润', 2), (10, 2, 2, Decimal('2.00'), Decimal('999999316174305.71'), Decimal('999999316174303.71'),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{'市分佣比例': Decimal('0.70'), '省分佣比例': Decimal('0.80'), '区分佣比例': Decimal('0.60'), '个人分佣比例': None}</t>
        </is>
      </c>
      <c r="K12" s="13" t="inlineStr">
        <is>
          <t>[{'个人焕商': None}, {'省代理商': 1000646, '市代理商': 1000647, '区代理商': 1000648}]</t>
        </is>
      </c>
      <c r="L12" s="13" t="inlineStr">
        <is>
          <t>EC-2020091114064400004177</t>
        </is>
      </c>
      <c r="M12" s="13" t="n"/>
      <c r="N12" s="13" t="inlineStr">
        <is>
          <t>{'TCO': 1000794, '买家上级的上级id': None, '买家上级的上级身份': None}</t>
        </is>
      </c>
      <c r="O1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2" s="13" t="inlineStr">
        <is>
          <t>[1000656, 1000656, 1000656, 10, 10, 10, 10, 1000664, 10, 1000648, 1000647, 1000646, 1000794, 10]</t>
        </is>
      </c>
      <c r="Q12" s="13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12" s="13" t="inlineStr">
        <is>
          <t>((1000656, 2, 3, Decimal('-100.00'), Decimal('999978685.47'), Decimal('999978785.47'), '易贝购买商品：扣除买家订单易贝金额', 1), (1000656, 2, 1, Decimal('-1.00'), Decimal('999978684.47'), Decimal('999978685.47'), '易贝购买商品：扣除买家易贝服务费', 1), (1000656, 2, 1, Decimal('-3.00'), Decimal('172019.05'), Decimal('172022.05'), '易贝购买商品：扣除买家现金服务费', 3), (10, 2, 3, Decimal('100.00'), Decimal('101942026.28'), Decimal('101941926.28'), '易贝购买商品：扣除买家订单易贝金额转入平台', 1), (10, 2, 1, Decimal('1.00'), Decimal('101942027.28'), Decimal('101942026.28'), '易贝购买商品：扣除买家易贝服务费转入平台', 1), (10, 2, 1, Decimal('3.00'), Decimal('13962870.82'), Decimal('13962867.82'), '易贝购买商品：扣除买家现金服务费转入平台', 3), (10, 2, 3, Decimal('-100.00'), Decimal('101941927.28'), Decimal('101942027.28'), '易贝购买商品：订单易贝金额从平台转出', 1), (1000664, 2, 3, Decimal('100.00'), Decimal('4497.80'), Decimal('4397.80'), '易贝购买商品:扣除买家订单易贝金额转给卖家', 1), (10, 2, 1, Decimal('-1.00'), Decimal('101941926.28'), Decimal('101941927.28'), '易贝购买商品：扣除买家易贝服务费分润(服务费)总金额支出', 1), (1000648, 2, 2, Decimal('0.60'), Decimal('102663.14'), Decimal('102662.54'), '易贝购买商品：扣除买家易贝服务费分润', 1), (1000647, 2, 2, Decimal('0.10'), Decimal('514.13'), Decimal('514.03'), '易贝购买商品：扣除买家易贝服务费分润', 1), (1000646, 2, 2, Decimal('0.07'), Decimal('866.28'), Decimal('866.21'), '易贝购买商品：扣除买家易贝服务费分润', 1), (1000794, 2, 11, Decimal('0.03'), Decimal('17.34'), Decimal('17.31'), 'TCO分佣金额（易贝）收入', 1), (10, 2, 2, Decimal('0.20'), Decimal('101941926.48'), Decimal('101941926.28'), '易贝购买商品：扣除买家易贝服务费分润', 1))</t>
        </is>
      </c>
      <c r="S12" s="13" t="inlineStr">
        <is>
          <t>((1000656, 2, 3, Decimal('-100.00'), Decimal('999978685.47'), Decimal('999978785.47'), '易贝购买商品：扣除买家订单易贝金额', 1), (1000656, 2, 1, Decimal('-1.00'), Decimal('999978684.47'), Decimal('999978685.47'), '易贝购买商品：扣除买家易贝服务费', 1), (1000656, 2, 1, Decimal('-3.00'), Decimal('172019.05'), Decimal('172022.05'), '易贝购买商品：扣除买家现金服务费', 3), (10, 2, 3, Decimal('100.00'), Decimal('101942026.28'), Decimal('101941926.28'), '易贝购买商品：扣除买家订单易贝金额转入平台', 1), (10, 2, 1, Decimal('1.00'), Decimal('101942027.28'), Decimal('101942026.28'), '易贝购买商品：扣除买家易贝服务费转入平台', 1), (10, 2, 1, Decimal('3.00'), Decimal('13962870.82'), Decimal('13962867.82'), '易贝购买商品：扣除买家现金服务费转入平台', 3), (10, 2, 3, Decimal('-100.00'), Decimal('101941927.28'), Decimal('101942027.28'), '易贝购买商品：订单易贝金额从平台转出', 1), (1000664, 2, 3, Decimal('100.00'), Decimal('4497.80'), Decimal('4397.80'), '易贝购买商品:扣除买家订单易贝金额转给卖家', 1), (10, 2, 1, Decimal('-1.00'), Decimal('101941926.28'), Decimal('101941927.28'), '易贝购买商品：扣除买家易贝服务费分润(服务费)总金额支出', 1), (1000648, 2, 2, Decimal('0.60'), Decimal('102663.14'), Decimal('102662.54'), '易贝购买商品：扣除买家易贝服务费分润', 1), (1000647, 2, 2, Decimal('0.10'), Decimal('514.13'), Decimal('514.03'), '易贝购买商品：扣除买家易贝服务费分润', 1), (1000646, 2, 2, Decimal('0.07'), Decimal('866.28'), Decimal('866.21'), '易贝购买商品：扣除买家易贝服务费分润', 1), (1000794, 2, 11, Decimal('0.03'), Decimal('17.34'), Decimal('17.31'), 'TCO分佣金额（易贝）收入', 1), (10, 2, 2, Decimal('0.20'), Decimal('101941926.48'), Decimal('101941926.28'),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{'市分佣比例': Decimal('0.70'), '省分佣比例': Decimal('0.80'), '区分佣比例': Decimal('0.60'), '个人分佣比例': None}</t>
        </is>
      </c>
      <c r="K13" s="13" t="inlineStr">
        <is>
          <t>[{'个人焕商': None}, {'省代理商': 1000646, '市代理商': 1000647, '区代理商': 1000648}]</t>
        </is>
      </c>
      <c r="L13" s="13" t="inlineStr">
        <is>
          <t>EC-2020091114065100004179</t>
        </is>
      </c>
      <c r="M13" s="13" t="n"/>
      <c r="N13" s="13" t="inlineStr">
        <is>
          <t>{'TCO': 1000794, '买家上级的上级id': None, '买家上级的上级身份': None}</t>
        </is>
      </c>
      <c r="O1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3" s="13" t="inlineStr">
        <is>
          <t>[1000656, 10, 10, 1000664]</t>
        </is>
      </c>
      <c r="Q13" s="13" t="inlineStr">
        <is>
          <t>[Decimal('-100.00'), Decimal('100.00'), Decimal('-100.00'), Decimal('100.00')]</t>
        </is>
      </c>
      <c r="R13" s="13" t="inlineStr">
        <is>
          <t>((1000656, 2, 3, Decimal('-100.00'), Decimal('1989066.00'), Decimal('1989166.00'), '易贝券支付购物商品费用：扣除买家订单易贝金额', 10), (10, 2, 3, Decimal('100.00'), Decimal('101942026.48'), Decimal('101941926.48'), '易贝券支付购物商品费用：扣除买家订单易贝金额转入平台', 1), (10, 2, 3, Decimal('-100.00'), Decimal('101941926.48'), Decimal('101942026.48'), '易贝券支付购物商品费用：订单易贝金额从平台转出', 1), (1000664, 2, 3, Decimal('100.00'), Decimal('4597.80'), Decimal('4497.80'), '易贝券支付购物商品费用:扣除买家订单易贝金额转给卖家', 1))</t>
        </is>
      </c>
      <c r="S13" s="13" t="inlineStr">
        <is>
          <t>((1000656, 2, 3, Decimal('-100.00'), Decimal('1989066.00'), Decimal('1989166.00'), '易贝券支付购物商品费用：扣除买家订单易贝金额', 10), (10, 2, 3, Decimal('100.00'), Decimal('101942026.48'), Decimal('101941926.48'), '易贝券支付购物商品费用：扣除买家订单易贝金额转入平台', 1), (10, 2, 3, Decimal('-100.00'), Decimal('101941926.48'), Decimal('101942026.48'), '易贝券支付购物商品费用：订单易贝金额从平台转出', 1), (1000664, 2, 3, Decimal('100.00'), Decimal('4597.80'), Decimal('4497.80'),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4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4" s="13" t="inlineStr">
        <is>
          <t>EC-2020091114065900004181</t>
        </is>
      </c>
      <c r="M14" s="13" t="n"/>
      <c r="N14" s="13" t="inlineStr">
        <is>
          <t>{'储备金二级分佣对象': {'TCO': 1000794, '买家上级的上级id': None, '买家上级的上级身份': None}, '支付服务费二级分佣对象': None}</t>
        </is>
      </c>
      <c r="O14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4" s="13" t="inlineStr">
        <is>
          <t>[1000166, 1000166, 1000166, 10, 10, 10, 10, 1000664, 10, 1001308, 103554, 1000246, 10]</t>
        </is>
      </c>
      <c r="Q14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4" s="13" t="inlineStr">
        <is>
          <t>((1000166, 2, 3, Decimal('-100.00'), Decimal('1086894767.78'), Decimal('1086894867.78'), '抵工资购买商品：扣除买家订单易贝金额', 1), (1000166, 2, 1, Decimal('-1.00'), Decimal('1086894766.78'), Decimal('1086894767.78'), '抵工资购买商品：扣除买家易贝服务费', 1), (1000166, 2, 1, Decimal('-3.00'), Decimal('9999698279.03'), Decimal('9999698282.03'), '抵工资购买商品：扣除买家现金服务费', 3), (10, 2, 3, Decimal('100.00'), Decimal('101942026.48'), Decimal('101941926.48'), '抵工资购买商品：扣除买家订单易贝金额转入平台', 1), (10, 2, 1, Decimal('1.00'), Decimal('101942027.48'), Decimal('101942026.48'), '抵工资购买商品：扣除买家易贝服务费转入平台', 1), (10, 2, 1, Decimal('3.00'), Decimal('13962873.82'), Decimal('13962870.82'), '抵工资购买商品：扣除买家现金服务费转入平台', 3), (10, 2, 3, Decimal('-100.00'), Decimal('101941927.48'), Decimal('101942027.48'), '抵工资购买商品：订单易贝金额从平台转出', 1), (1000664, 2, 3, Decimal('100.00'), Decimal('4697.80'), Decimal('4597.80'), '抵工资购买商品:扣除买家订单易贝金额转给卖家', 1), (10, 2, 1, Decimal('-1.00'), Decimal('101941926.48'), Decimal('101941927.48'), '抵工资购买商品：扣除买家易贝服务费分润(服务费)总金额支出', 1), (1001308, 2, 2, Decimal('0.15'), Decimal('23.02'), Decimal('22.87'), '抵工资购买商品：扣除买家易贝服务费分润', 1), (103554, 2, 2, Decimal('0.55'), Decimal('19115.28'), Decimal('19114.73'), '抵工资购买商品：扣除买家易贝服务费分润', 1), (1000246, 2, 2, Decimal('0.10'), Decimal('999897982682.11'), Decimal('999897982682.01'), '抵工资购买商品：扣除买家易贝服务费分润', 1), (10, 2, 2, Decimal('0.20'), Decimal('101941926.68'), Decimal('101941926.48'), '抵工资购买商品：扣除买家易贝服务费分润', 1))</t>
        </is>
      </c>
      <c r="S14" s="13" t="inlineStr">
        <is>
          <t>((1000166, 2, 3, Decimal('-100.00'), Decimal('1086894767.78'), Decimal('1086894867.78'), '抵工资购买商品：扣除买家订单易贝金额', 1), (1000166, 2, 1, Decimal('-1.00'), Decimal('1086894766.78'), Decimal('1086894767.78'), '抵工资购买商品：扣除买家易贝服务费', 1), (1000166, 2, 1, Decimal('-3.00'), Decimal('9999698279.03'), Decimal('9999698282.03'), '抵工资购买商品：扣除买家现金服务费', 3), (10, 2, 3, Decimal('100.00'), Decimal('101942026.48'), Decimal('101941926.48'), '抵工资购买商品：扣除买家订单易贝金额转入平台', 1), (10, 2, 1, Decimal('1.00'), Decimal('101942027.48'), Decimal('101942026.48'), '抵工资购买商品：扣除买家易贝服务费转入平台', 1), (10, 2, 1, Decimal('3.00'), Decimal('13962873.82'), Decimal('13962870.82'), '抵工资购买商品：扣除买家现金服务费转入平台', 3), (10, 2, 3, Decimal('-100.00'), Decimal('101941927.48'), Decimal('101942027.48'), '抵工资购买商品：订单易贝金额从平台转出', 1), (1000664, 2, 3, Decimal('100.00'), Decimal('4697.80'), Decimal('4597.80'), '抵工资购买商品:扣除买家订单易贝金额转给卖家', 1), (10, 2, 1, Decimal('-1.00'), Decimal('101941926.48'), Decimal('101941927.48'), '抵工资购买商品：扣除买家易贝服务费分润(服务费)总金额支出', 1), (1001308, 2, 2, Decimal('0.15'), Decimal('23.02'), Decimal('22.87'), '抵工资购买商品：扣除买家易贝服务费分润', 1), (103554, 2, 2, Decimal('0.55'), Decimal('19115.28'), Decimal('19114.73'), '抵工资购买商品：扣除买家易贝服务费分润', 1), (1000246, 2, 2, Decimal('0.10'), Decimal('999897982682.11'), Decimal('999897982682.01'), '抵工资购买商品：扣除买家易贝服务费分润', 1), (10, 2, 2, Decimal('0.20'), Decimal('101941926.68'), Decimal('101941926.48'), '抵工资购买商品：扣除买家易贝服务费分润', 1))</t>
        </is>
      </c>
      <c r="T14" s="13" t="inlineStr">
        <is>
          <t>Pass</t>
        </is>
      </c>
      <c r="U14" s="13" t="inlineStr">
        <is>
          <t>None</t>
        </is>
      </c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5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5" s="13" t="inlineStr">
        <is>
          <t>EC-2020091114070600004183</t>
        </is>
      </c>
      <c r="M15" s="13" t="n"/>
      <c r="N15" s="13" t="inlineStr">
        <is>
          <t>{'储备金二级分佣对象': {'TCO': 1000794, '买家上级的上级id': None, '买家上级的上级身份': None}, '支付服务费二级分佣对象': None}</t>
        </is>
      </c>
      <c r="O15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5" s="13" t="inlineStr">
        <is>
          <t>[1000166, 1000166, 1000166, 10, 10, 10, 10, 1000664, 10, 1001308, 103554, 1000246, 10]</t>
        </is>
      </c>
      <c r="Q15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5" s="13" t="inlineStr">
        <is>
          <t>((1000166, 2, 3, Decimal('-100.00'), Decimal('1086894666.78'), Decimal('1086894766.78'), '亲情购买商品：扣除买家订单易贝金额', 1), (1000166, 2, 1, Decimal('-1.00'), Decimal('1086894665.78'), Decimal('1086894666.78'), '亲情购买商品：扣除买家易贝服务费', 1), (1000166, 2, 1, Decimal('-3.00'), Decimal('9999698276.03'), Decimal('9999698279.03'), '亲情购买商品：扣除买家现金服务费', 3), (10, 2, 3, Decimal('100.00'), Decimal('101942026.68'), Decimal('101941926.68'), '亲情购买商品：扣除买家订单易贝金额转入平台', 1), (10, 2, 1, Decimal('1.00'), Decimal('101942027.68'), Decimal('101942026.68'), '亲情购买商品：扣除买家易贝服务费转入平台', 1), (10, 2, 1, Decimal('3.00'), Decimal('13962876.82'), Decimal('13962873.82'), '亲情购买商品：扣除买家现金服务费转入平台', 3), (10, 2, 3, Decimal('-100.00'), Decimal('101941927.68'), Decimal('101942027.68'), '亲情购买商品：订单易贝金额从平台转出', 1), (1000664, 2, 3, Decimal('100.00'), Decimal('4797.80'), Decimal('4697.80'), '亲情购买商品:扣除买家订单易贝金额转给卖家', 1), (10, 2, 1, Decimal('-1.00'), Decimal('101941926.68'), Decimal('101941927.68'), '亲情购买商品：扣除买家易贝服务费进行分润(服务费)总金额支出', 1), (1001308, 2, 2, Decimal('0.15'), Decimal('23.17'), Decimal('23.02'), '亲情购买商品：扣除买家易贝服务费进行分润', 1), (103554, 2, 2, Decimal('0.55'), Decimal('19115.83'), Decimal('19115.28'), '亲情购买商品：扣除买家易贝服务费进行分润', 1), (1000246, 2, 2, Decimal('0.10'), Decimal('999897982682.21'), Decimal('999897982682.11'), '亲情购买商品：扣除买家易贝服务费进行分润', 1), (10, 2, 2, Decimal('0.20'), Decimal('101941926.88'), Decimal('101941926.68'), '亲情购买商品：扣除买家易贝服务费进行分润', 1))</t>
        </is>
      </c>
      <c r="S15" s="13" t="inlineStr">
        <is>
          <t>((1000166, 2, 3, Decimal('-100.00'), Decimal('1086894666.78'), Decimal('1086894766.78'), '亲情购买商品：扣除买家订单易贝金额', 1), (1000166, 2, 1, Decimal('-1.00'), Decimal('1086894665.78'), Decimal('1086894666.78'), '亲情购买商品：扣除买家易贝服务费', 1), (1000166, 2, 1, Decimal('-3.00'), Decimal('9999698276.03'), Decimal('9999698279.03'), '亲情购买商品：扣除买家现金服务费', 3), (10, 2, 3, Decimal('100.00'), Decimal('101942026.68'), Decimal('101941926.68'), '亲情购买商品：扣除买家订单易贝金额转入平台', 1), (10, 2, 1, Decimal('1.00'), Decimal('101942027.68'), Decimal('101942026.68'), '亲情购买商品：扣除买家易贝服务费转入平台', 1), (10, 2, 1, Decimal('3.00'), Decimal('13962876.82'), Decimal('13962873.82'), '亲情购买商品：扣除买家现金服务费转入平台', 3), (10, 2, 3, Decimal('-100.00'), Decimal('101941927.68'), Decimal('101942027.68'), '亲情购买商品：订单易贝金额从平台转出', 1), (1000664, 2, 3, Decimal('100.00'), Decimal('4797.80'), Decimal('4697.80'), '亲情购买商品:扣除买家订单易贝金额转给卖家', 1), (10, 2, 1, Decimal('-1.00'), Decimal('101941926.68'), Decimal('101941927.68'), '亲情购买商品：扣除买家易贝服务费进行分润(服务费)总金额支出', 1), (1001308, 2, 2, Decimal('0.15'), Decimal('23.17'), Decimal('23.02'), '亲情购买商品：扣除买家易贝服务费进行分润', 1), (103554, 2, 2, Decimal('0.55'), Decimal('19115.83'), Decimal('19115.28'), '亲情购买商品：扣除买家易贝服务费进行分润', 1), (1000246, 2, 2, Decimal('0.10'), Decimal('999897982682.21'), Decimal('999897982682.11'), '亲情购买商品：扣除买家易贝服务费进行分润', 1), (10, 2, 2, Decimal('0.20'), Decimal('101941926.88'), Decimal('101941926.68'), '亲情购买商品：扣除买家易贝服务费进行分润', 1))</t>
        </is>
      </c>
      <c r="T15" s="13" t="inlineStr">
        <is>
          <t>Pass</t>
        </is>
      </c>
      <c r="U15" s="13" t="inlineStr">
        <is>
          <t>None</t>
        </is>
      </c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6" s="13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6" s="13" t="inlineStr">
        <is>
          <t>EC-2020091114071300004185</t>
        </is>
      </c>
      <c r="M16" s="13" t="n"/>
      <c r="N16" s="13" t="inlineStr">
        <is>
      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      </is>
      </c>
      <c r="O1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6" s="13" t="inlineStr">
        <is>
          <t>[1000656, 10, 10, 10, 1000664, 1000664, 10, 1000648, 1000794, 1000647, 1000646, 10]</t>
        </is>
      </c>
      <c r="Q16" s="13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6" s="13" t="inlineStr">
        <is>
          <t>((1000656, 2, 3, Decimal('-100.00'), Decimal('999884545.05'), Decimal('999884645.05'), '现金支付购物商品费用：扣除买家订单金额（现金）', 2), (10, 2, 3, Decimal('90.00'), Decimal('999999316174395.71'), Decimal('999999316174305.71'), '现金支付购物商品费用：扣除买家订单金额（现金）转入平台(卖家实际应收到的金额)', 2), (10, 2, 1, Decimal('10.00'), Decimal('999999316174405.71'), Decimal('999999316174395.71'), '现金支付购物商品费用：扣除卖家（现金）服务费转入平台', 2), (10, 2, 3, Decimal('-90.00'), Decimal('999999316174315.71'), Decimal('999999316174405.71'), '现金支付购物商品费用：扣除买家订单金额（现金）转从平台(卖家实际应收到的金额)转出', 2), (1000664, 2, 3, Decimal('100.00'), Decimal('10103.00'), Decimal('10003.00'), '现金支付购物商品费用：扣除买家订单金额（现金）转给卖家(全部)', 2), (1000664, 2, 1, Decimal('-10.00'), Decimal('10093.00'), Decimal('10103.00'), '现金支付购物商品费用：从卖家现金账户扣除（现金）服务费', 2), (10, 2, 1, Decimal('-10.00'), Decimal('999999316174305.71'), Decimal('999999316174315.71'), '现金支付购物商品费用：扣除买家现金服务费分润(服务费)总金额支出', 2), (1000648, 2, 2, Decimal('4.20'), Decimal('117666.60'), Decimal('117662.40'), '现金支付购物商品费用：扣除买家现金服务费分润', 2), (1000794, 2, 11, Decimal('1.80'), Decimal('6205.29'), Decimal('6203.49'), 'TCO分佣金额（现金）收入', 2), (1000647, 2, 2, Decimal('1.00'), Decimal('54090.74'), Decimal('54089.74'), '现金支付购物商品费用：扣除买家现金服务费分润', 2), (1000646, 2, 2, Decimal('1.00'), Decimal('19743.01'), Decimal('19742.01'), '现金支付购物商品费用：扣除买家现金服务费分润', 2), (10, 2, 2, Decimal('2.00'), Decimal('999999316174307.71'), Decimal('999999316174305.71'), '现金支付购物商品费用：扣除买家现金服务费分润', 2))</t>
        </is>
      </c>
      <c r="S16" s="13" t="inlineStr">
        <is>
          <t>((1000656, 2, 3, Decimal('-100.00'), Decimal('999884545.05'), Decimal('999884645.05'), '现金支付购物商品费用：扣除买家订单金额（现金）', 2), (10, 2, 3, Decimal('90.00'), Decimal('999999316174395.71'), Decimal('999999316174305.71'), '现金支付购物商品费用：扣除买家订单金额（现金）转入平台(卖家实际应收到的金额)', 2), (10, 2, 1, Decimal('10.00'), Decimal('999999316174405.71'), Decimal('999999316174395.71'), '现金支付购物商品费用：扣除卖家（现金）服务费转入平台', 2), (10, 2, 3, Decimal('-90.00'), Decimal('999999316174315.71'), Decimal('999999316174405.71'), '现金支付购物商品费用：扣除买家订单金额（现金）转从平台(卖家实际应收到的金额)转出', 2), (1000664, 2, 3, Decimal('100.00'), Decimal('10103.00'), Decimal('10003.00'), '现金支付购物商品费用：扣除买家订单金额（现金）转给卖家(全部)', 2), (1000664, 2, 1, Decimal('-10.00'), Decimal('10093.00'), Decimal('10103.00'), '现金支付购物商品费用：从卖家现金账户扣除（现金）服务费', 2), (10, 2, 1, Decimal('-10.00'), Decimal('999999316174305.71'), Decimal('999999316174315.71'), '现金支付购物商品费用：扣除买家现金服务费分润(服务费)总金额支出', 2), (1000648, 2, 2, Decimal('4.20'), Decimal('117666.60'), Decimal('117662.40'), '现金支付购物商品费用：扣除买家现金服务费分润', 2), (1000794, 2, 11, Decimal('1.80'), Decimal('6205.29'), Decimal('6203.49'), 'TCO分佣金额（现金）收入', 2), (1000647, 2, 2, Decimal('1.00'), Decimal('54090.74'), Decimal('54089.74'), '现金支付购物商品费用：扣除买家现金服务费分润', 2), (1000646, 2, 2, Decimal('1.00'), Decimal('19743.01'), Decimal('19742.01'), '现金支付购物商品费用：扣除买家现金服务费分润', 2), (10, 2, 2, Decimal('2.00'), Decimal('999999316174307.71'), Decimal('999999316174305.71'),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{'个人分佣比例': Decimal('0.30'), '市分佣比例': Decimal('0.70'), '省分佣比例': Decimal('0.80'), '区分佣比例': Decimal('0.60')}</t>
        </is>
      </c>
      <c r="K17" s="15" t="inlineStr">
        <is>
          <t>[{'个人焕商': 1000651}, {'省代理商': 1000646, '市代理商': 1000647, '区代理商': 1000648}]</t>
        </is>
      </c>
      <c r="L17" s="15" t="inlineStr">
        <is>
          <t>EC-2020091114072200004189</t>
        </is>
      </c>
      <c r="M17" s="15" t="inlineStr">
        <is>
          <t>{'charge_amount': Decimal('100'), 'reserve_fund': Decimal('60.00')}</t>
        </is>
      </c>
      <c r="N17" s="15" t="inlineStr">
        <is>
          <t>{'TCO': 1000794, '买家上级的上级id': None, '买家上级的上级身份': None}</t>
        </is>
      </c>
      <c r="O17" s="15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7" s="15" t="inlineStr">
        <is>
          <t>[1000656, 1000656, 1000656, 10, 10, 10, 10, 1000644, 1000656, 1000651, 1000648, 1000647, 1000646, 1000794, 10, 10, 1000651, 1000648, 1000647, 1000646, 1000794, 10]</t>
        </is>
      </c>
      <c r="Q17" s="15" t="inlineStr">
        <is>
          <t>[Decimal('-100.00'), Decimal('-1.00'), Decimal('-3.00'), Decimal('100.00'), Decimal('1.00'), Decimal('3.00'), Decimal('-100.00'), Decimal('100.00'), Decimal('-60.00'), Decimal('30.00'), Decimal('18.00'), Decimal('3.00'), Decimal('2.10'), Decimal('0.90'), Decimal('6.00'), Decimal('-1.00'), Decimal('0.30'), Decimal('0.30'), Decimal('0.10'), Decimal('0.07'), Decimal('0.03'), Decimal('0.20')]</t>
        </is>
      </c>
      <c r="R17" s="15" t="inlineStr">
        <is>
          <t>((1000656, 2, 3, Decimal('-100.00'), Decimal('999978584.47'), Decimal('999978684.47'), '易贝购买商品：扣除买家订单易贝金额', 1), (1000656, 2, 1, Decimal('-1.00'), Decimal('999978583.47'), Decimal('999978584.47'), '易贝购买商品：扣除买家易贝服务费', 1), (1000656, 2, 1, Decimal('-3.00'), Decimal('172116.05'), Decimal('172119.05'), '易贝购买商品：扣除买家现金服务费', 3), (10, 2, 3, Decimal('100.00'), Decimal('101942026.88'), Decimal('101941926.88'), '易贝购买商品：扣除买家订单易贝金额转入平台', 1), (10, 2, 1, Decimal('1.00'), Decimal('101942027.88'), Decimal('101942026.88'), '易贝购买商品：扣除买家易贝服务费转入平台', 1), (10, 2, 1, Decimal('3.00'), Decimal('13962879.82'), Decimal('13962876.82'), '易贝购买商品：扣除买家现金服务费转入平台', 3), (10, 2, 3, Decimal('-100.00'), Decimal('101941927.88'), Decimal('101942027.88'), '易贝购买商品：订单易贝金额从平台转出', 1), (1000644, 2, 3, Decimal('100.00'), Decimal('2632.64'), Decimal('2532.64'), '易贝购买商品:扣除买家订单易贝金额转给卖家', 1), (1000656, 2, 9, Decimal('-60.00'), Decimal('0.00'), Decimal('60.00'), '购买商品：扣除买家储备金', 11), (1000651, 2, 10, Decimal('30.00'), Decimal('3307.20'), Decimal('3277.20'), '购买商品：代理商分佣金额（激励金）收入', 2), (1000648, 2, 10, Decimal('18.00'), Decimal('117708.60'), Decimal('117690.60'), '购买商品：代理商分佣金额（激励金）收入', 2), (1000647, 2, 10, Decimal('3.00'), Decimal('54097.74'), Decimal('54094.74'), '购买商品：代理商分佣金额（激励金）收入', 2), (1000646, 2, 10, Decimal('2.10'), Decimal('19747.91'), Decimal('19745.81'), '购买商品：代理商分佣金额（激励金）收入', 2), (1000794, 2, 11, Decimal('0.90'), Decimal('6207.39'), Decimal('6206.49'), 'TCO分佣金额（现金）收入', 2), (10, 2, 10, Decimal('6.00'), Decimal('999999316174381.71'), Decimal('999999316174375.71'), '购买商品：代理商分佣金额（激励金）收入', 2), (10, 2, 1, Decimal('-1.00'), Decimal('101941926.88'), Decimal('101941927.88'), '易贝购买商品：扣除买家易贝服务费分润(服务费)总金额支出', 1), (1000651, 2, 2, Decimal('0.30'), Decimal('34.60'), Decimal('34.30'), '易贝购买商品：扣除买家易贝服务费分润', 1), (1000648, 2, 2, Decimal('0.30'), Decimal('102663.44'), Decimal('102663.14'), '易贝购买商品：扣除买家易贝服务费分润', 1), (1000647, 2, 2, Decimal('0.10'), Decimal('514.23'), Decimal('514.13'), '易贝购买商品：扣除买家易贝服务费分润', 1), (1000646, 2, 2, Decimal('0.07'), Decimal('866.35'), Decimal('866.28'), '易贝购买商品：扣除买家易贝服务费分润', 1), (1000794, 2, 11, Decimal('0.03'), Decimal('17.37'), Decimal('17.34'), 'TCO分佣金额（易贝）收入', 1), (10, 2, 2, Decimal('0.20'), Decimal('101941927.08'), Decimal('101941926.88'), '易贝购买商品：扣除买家易贝服务费分润', 1))</t>
        </is>
      </c>
      <c r="S17" s="15" t="inlineStr">
        <is>
          <t>((1000656, 2, 3, Decimal('-100.00'), Decimal('999978584.47'), Decimal('999978684.47'), '易贝购买商品：扣除买家订单易贝金额', 1), (1000656, 2, 1, Decimal('-1.00'), Decimal('999978583.47'), Decimal('999978584.47'), '易贝购买商品：扣除买家易贝服务费', 1), (1000656, 2, 1, Decimal('-3.00'), Decimal('172116.05'), Decimal('172119.05'), '易贝购买商品：扣除买家现金服务费', 3), (10, 2, 3, Decimal('100.00'), Decimal('101942026.88'), Decimal('101941926.88'), '易贝购买商品：扣除买家订单易贝金额转入平台', 1), (10, 2, 1, Decimal('1.00'), Decimal('101942027.88'), Decimal('101942026.88'), '易贝购买商品：扣除买家易贝服务费转入平台', 1), (10, 2, 1, Decimal('3.00'), Decimal('13962879.82'), Decimal('13962876.82'), '易贝购买商品：扣除买家现金服务费转入平台', 3), (10, 2, 3, Decimal('-100.00'), Decimal('101941927.88'), Decimal('101942027.88'), '易贝购买商品：订单易贝金额从平台转出', 1), (1000644, 2, 3, Decimal('100.00'), Decimal('2632.64'), Decimal('2532.64'), '易贝购买商品:扣除买家订单易贝金额转给卖家', 1), (1000656, 2, 9, Decimal('-60.00'), Decimal('0.00'), Decimal('60.00'), '购买商品：扣除买家储备金', 11), (1000651, 2, 10, Decimal('30.00'), Decimal('3307.20'), Decimal('3277.20'), '购买商品：代理商分佣金额（激励金）收入', 2), (1000648, 2, 10, Decimal('18.00'), Decimal('117708.60'), Decimal('117690.60'), '购买商品：代理商分佣金额（激励金）收入', 2), (1000647, 2, 10, Decimal('3.00'), Decimal('54097.74'), Decimal('54094.74'), '购买商品：代理商分佣金额（激励金）收入', 2), (1000646, 2, 10, Decimal('2.10'), Decimal('19747.91'), Decimal('19745.81'), '购买商品：代理商分佣金额（激励金）收入', 2), (1000794, 2, 11, Decimal('0.90'), Decimal('6207.39'), Decimal('6206.49'), 'TCO分佣金额（现金）收入', 2), (10, 2, 10, Decimal('6.00'), Decimal('999999316174381.71'), Decimal('999999316174375.71'), '购买商品：代理商分佣金额（激励金）收入', 2), (10, 2, 1, Decimal('-1.00'), Decimal('101941926.88'), Decimal('101941927.88'), '易贝购买商品：扣除买家易贝服务费分润(服务费)总金额支出', 1), (1000651, 2, 2, Decimal('0.30'), Decimal('34.60'), Decimal('34.30'), '易贝购买商品：扣除买家易贝服务费分润', 1), (1000648, 2, 2, Decimal('0.30'), Decimal('102663.44'), Decimal('102663.14'), '易贝购买商品：扣除买家易贝服务费分润', 1), (1000647, 2, 2, Decimal('0.10'), Decimal('514.23'), Decimal('514.13'), '易贝购买商品：扣除买家易贝服务费分润', 1), (1000646, 2, 2, Decimal('0.07'), Decimal('866.35'), Decimal('866.28'), '易贝购买商品：扣除买家易贝服务费分润', 1), (1000794, 2, 11, Decimal('0.03'), Decimal('17.37'), Decimal('17.34'), 'TCO分佣金额（易贝）收入', 1), (10, 2, 2, Decimal('0.20'), Decimal('101941927.08'), Decimal('101941926.88'),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{'个人分佣比例': Decimal('0.30'), '市分佣比例': Decimal('0.70'), '省分佣比例': Decimal('0.80'), '区分佣比例': Decimal('0.60')}</t>
        </is>
      </c>
      <c r="K18" s="13" t="inlineStr">
        <is>
          <t>[{'个人焕商': 1000651}, {'省代理商': 1000646, '市代理商': 1000647, '区代理商': 1000648}]</t>
        </is>
      </c>
      <c r="L18" s="15" t="inlineStr">
        <is>
          <t>EC-2020091114073100004193</t>
        </is>
      </c>
      <c r="M18" s="15" t="inlineStr">
        <is>
          <t>{'charge_amount': Decimal('100'), 'reserve_fund': Decimal('60.00')}</t>
        </is>
      </c>
      <c r="N18" s="15" t="inlineStr">
        <is>
          <t>{'TCO': 1000794, '买家上级的上级id': None, '买家上级的上级身份': None}</t>
        </is>
      </c>
      <c r="O18" s="15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8" s="15" t="inlineStr">
        <is>
          <t>[1000656, 10, 10, 1000644, 1000656, 1000651, 1000648, 1000647, 1000646, 1000794, 10]</t>
        </is>
      </c>
      <c r="Q18" s="15" t="inlineStr">
        <is>
          <t>[Decimal('-100.00'), Decimal('100.00'), Decimal('-100.00'), Decimal('100.00'), Decimal('-60.00'), Decimal('30.00'), Decimal('18.00'), Decimal('3.00'), Decimal('2.10'), Decimal('0.90'), Decimal('6.00')]</t>
        </is>
      </c>
      <c r="R18" s="15" t="inlineStr">
        <is>
          <t>((1000656, 2, 3, Decimal('-100.00'), Decimal('1988966.00'), Decimal('1989066.00'), '易贝券支付购物商品费用：扣除买家订单易贝金额', 10), (10, 2, 3, Decimal('100.00'), Decimal('101942027.08'), Decimal('101941927.08'), '易贝券支付购物商品费用：扣除买家订单易贝金额转入平台', 1), (10, 2, 3, Decimal('-100.00'), Decimal('101941927.08'), Decimal('101942027.08'), '易贝券支付购物商品费用：订单易贝金额从平台转出', 1), (1000644, 2, 3, Decimal('100.00'), Decimal('2732.64'), Decimal('2632.64'), '易贝券支付购物商品费用:扣除买家订单易贝金额转给卖家', 1), (1000656, 2, 9, Decimal('-60.00'), Decimal('0.00'), Decimal('60.00'), '购买商品：扣除买家储备金', 11), (1000651, 2, 10, Decimal('30.00'), Decimal('3337.20'), Decimal('3307.20'), '购买商品：代理商分佣金额（激励金）收入', 2), (1000648, 2, 10, Decimal('18.00'), Decimal('117750.60'), Decimal('117732.60'), '购买商品：代理商分佣金额（激励金）收入', 2), (1000647, 2, 10, Decimal('3.00'), Decimal('54104.74'), Decimal('54101.74'), '购买商品：代理商分佣金额（激励金）收入', 2), (1000646, 2, 10, Decimal('2.10'), Decimal('19752.81'), Decimal('19750.71'), '购买商品：代理商分佣金额（激励金）收入', 2), (1000794, 2, 11, Decimal('0.90'), Decimal('6209.49'), Decimal('6208.59'), 'TCO分佣金额（现金）收入', 2), (10, 2, 10, Decimal('6.00'), Decimal('999999316174455.71'), Decimal('999999316174449.71'), '购买商品：代理商分佣金额（激励金）收入', 2))</t>
        </is>
      </c>
      <c r="S18" s="15" t="inlineStr">
        <is>
          <t>((1000656, 2, 3, Decimal('-100.00'), Decimal('1988966.00'), Decimal('1989066.00'), '易贝券支付购物商品费用：扣除买家订单易贝金额', 10), (10, 2, 3, Decimal('100.00'), Decimal('101942027.08'), Decimal('101941927.08'), '易贝券支付购物商品费用：扣除买家订单易贝金额转入平台', 1), (10, 2, 3, Decimal('-100.00'), Decimal('101941927.08'), Decimal('101942027.08'), '易贝券支付购物商品费用：订单易贝金额从平台转出', 1), (1000644, 2, 3, Decimal('100.00'), Decimal('2732.64'), Decimal('2632.64'), '易贝券支付购物商品费用:扣除买家订单易贝金额转给卖家', 1), (1000656, 2, 9, Decimal('-60.00'), Decimal('0.00'), Decimal('60.00'), '购买商品：扣除买家储备金', 11), (1000651, 2, 10, Decimal('30.00'), Decimal('3337.20'), Decimal('3307.20'), '购买商品：代理商分佣金额（激励金）收入', 2), (1000648, 2, 10, Decimal('18.00'), Decimal('117750.60'), Decimal('117732.60'), '购买商品：代理商分佣金额（激励金）收入', 2), (1000647, 2, 10, Decimal('3.00'), Decimal('54104.74'), Decimal('54101.74'), '购买商品：代理商分佣金额（激励金）收入', 2), (1000646, 2, 10, Decimal('2.10'), Decimal('19752.81'), Decimal('19750.71'), '购买商品：代理商分佣金额（激励金）收入', 2), (1000794, 2, 11, Decimal('0.90'), Decimal('6209.49'), Decimal('6208.59'), 'TCO分佣金额（现金）收入', 2), (10, 2, 10, Decimal('6.00'), Decimal('999999316174455.71'), Decimal('999999316174449.71'), '购买商品：代理商分佣金额（激励金）收入', 2))</t>
        </is>
      </c>
      <c r="T18" s="15" t="inlineStr">
        <is>
          <t>Pass</t>
        </is>
      </c>
      <c r="U18" s="15" t="inlineStr">
        <is>
          <t>None</t>
        </is>
      </c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19" s="15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19" s="15" t="inlineStr">
        <is>
          <t>EC-2020091114074000004197</t>
        </is>
      </c>
      <c r="M19" s="15" t="inlineStr">
        <is>
          <t>{'charge_amount': Decimal('100'), 'reserve_fund': Decimal('60.00')}</t>
        </is>
      </c>
      <c r="N19" s="15" t="inlineStr">
        <is>
          <t>{'储备金二级分佣对象': {'TCO': 1000794, '买家上级的上级id': None, '买家上级的上级身份': None}, '支付服务费二级分佣对象': None}</t>
        </is>
      </c>
      <c r="O19" s="15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9" s="15" t="inlineStr">
        <is>
          <t>[1000166, 1000166, 1000166, 10, 10, 10, 10, 1000644, 1000656, 1000651, 1000648, 1000794, 1000647, 1000646, 10, 10, 1001308, 103554, 1000246, 10]</t>
        </is>
      </c>
      <c r="Q19" s="15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19" s="15" t="inlineStr">
        <is>
          <t>((1000166, 2, 3, Decimal('-100.00'), Decimal('1086894565.78'), Decimal('1086894665.78'), '抵工资购买商品：扣除买家订单易贝金额', 1), (1000166, 2, 1, Decimal('-1.00'), Decimal('1086894564.78'), Decimal('1086894565.78'), '抵工资购买商品：扣除买家易贝服务费', 1), (1000166, 2, 1, Decimal('-3.00'), Decimal('9999698273.03'), Decimal('9999698276.03'), '抵工资购买商品：扣除买家现金服务费', 3), (10, 2, 3, Decimal('100.00'), Decimal('101942027.08'), Decimal('101941927.08'), '抵工资购买商品：扣除买家订单易贝金额转入平台', 1), (10, 2, 1, Decimal('1.00'), Decimal('101942028.08'), Decimal('101942027.08'), '抵工资购买商品：扣除买家易贝服务费转入平台', 1), (10, 2, 1, Decimal('3.00'), Decimal('13962882.82'), Decimal('13962879.82'), '抵工资购买商品：扣除买家现金服务费转入平台', 3), (10, 2, 3, Decimal('-100.00'), Decimal('101941928.08'), Decimal('101942028.08'), '抵工资购买商品：订单易贝金额从平台转出', 1), (1000644, 2, 3, Decimal('100.00'), Decimal('2832.64'), Decimal('2732.64'), '抵工资购买商品:扣除买家订单易贝金额转给卖家', 1), (1000656, 2, 9, Decimal('-60.00'), Decimal('0.00'), Decimal('60.00'), '购买商品：扣除买家储备金', 11), (1000651, 2, 10, Decimal('30.00'), Decimal('3367.20'), Decimal('3337.20'), '购买商品：代理商分佣金额（激励金）收入', 2), (1000648, 2, 10, Decimal('12.60'), Decimal('117780.00'), Decimal('117767.40'), '购买商品：代理商分佣金额（激励金）收入', 2), (1000794, 2, 11, Decimal('5.40'), Decimal('6222.09'), Decimal('6216.69'), 'TCO分佣金额（现金）收入', 2), (1000647, 2, 10, Decimal('3.00'), Decimal('54111.74'), Decimal('54108.74'), '购买商品：代理商分佣金额（激励金）收入', 2), (1000646, 2, 10, Decimal('3.00'), Decimal('19759.81'), Decimal('19756.81'), '购买商品：代理商分佣金额（激励金）收入', 2), (10, 2, 10, Decimal('6.00'), Decimal('999999316174529.71'), Decimal('999999316174523.71'), '购买商品：代理商分佣金额（激励金）收入', 2), (10, 2, 1, Decimal('-1.00'), Decimal('101941927.08'), Decimal('101941928.08'), '抵工资购买商品：扣除买家易贝服务费分润(服务费)总金额支出', 1), (1001308, 2, 2, Decimal('0.15'), Decimal('23.32'), Decimal('23.17'), '抵工资购买商品：扣除买家易贝服务费分润', 1), (103554, 2, 2, Decimal('0.55'), Decimal('19116.38'), Decimal('19115.83'), '抵工资购买商品：扣除买家易贝服务费分润', 1), (1000246, 2, 2, Decimal('0.10'), Decimal('999897982682.31'), Decimal('999897982682.21'), '抵工资购买商品：扣除买家易贝服务费分润', 1), (10, 2, 2, Decimal('0.20'), Decimal('101941927.28'), Decimal('101941927.08'), '抵工资购买商品：扣除买家易贝服务费分润', 1))</t>
        </is>
      </c>
      <c r="S19" s="15" t="inlineStr">
        <is>
          <t>((1000166, 2, 3, Decimal('-100.00'), Decimal('1086894565.78'), Decimal('1086894665.78'), '抵工资购买商品：扣除买家订单易贝金额', 1), (1000166, 2, 1, Decimal('-1.00'), Decimal('1086894564.78'), Decimal('1086894565.78'), '抵工资购买商品：扣除买家易贝服务费', 1), (1000166, 2, 1, Decimal('-3.00'), Decimal('9999698273.03'), Decimal('9999698276.03'), '抵工资购买商品：扣除买家现金服务费', 3), (10, 2, 3, Decimal('100.00'), Decimal('101942027.08'), Decimal('101941927.08'), '抵工资购买商品：扣除买家订单易贝金额转入平台', 1), (10, 2, 1, Decimal('1.00'), Decimal('101942028.08'), Decimal('101942027.08'), '抵工资购买商品：扣除买家易贝服务费转入平台', 1), (10, 2, 1, Decimal('3.00'), Decimal('13962882.82'), Decimal('13962879.82'), '抵工资购买商品：扣除买家现金服务费转入平台', 3), (10, 2, 3, Decimal('-100.00'), Decimal('101941928.08'), Decimal('101942028.08'), '抵工资购买商品：订单易贝金额从平台转出', 1), (1000644, 2, 3, Decimal('100.00'), Decimal('2832.64'), Decimal('2732.64'), '抵工资购买商品:扣除买家订单易贝金额转给卖家', 1), (1000656, 2, 9, Decimal('-60.00'), Decimal('0.00'), Decimal('60.00'), '购买商品：扣除买家储备金', 11), (1000651, 2, 10, Decimal('30.00'), Decimal('3367.20'), Decimal('3337.20'), '购买商品：代理商分佣金额（激励金）收入', 2), (1000648, 2, 10, Decimal('12.60'), Decimal('117780.00'), Decimal('117767.40'), '购买商品：代理商分佣金额（激励金）收入', 2), (1000794, 2, 11, Decimal('5.40'), Decimal('6222.09'), Decimal('6216.69'), 'TCO分佣金额（现金）收入', 2), (1000647, 2, 10, Decimal('3.00'), Decimal('54111.74'), Decimal('54108.74'), '购买商品：代理商分佣金额（激励金）收入', 2), (1000646, 2, 10, Decimal('3.00'), Decimal('19759.81'), Decimal('19756.81'), '购买商品：代理商分佣金额（激励金）收入', 2), (10, 2, 10, Decimal('6.00'), Decimal('999999316174529.71'), Decimal('999999316174523.71'), '购买商品：代理商分佣金额（激励金）收入', 2), (10, 2, 1, Decimal('-1.00'), Decimal('101941927.08'), Decimal('101941928.08'), '抵工资购买商品：扣除买家易贝服务费分润(服务费)总金额支出', 1), (1001308, 2, 2, Decimal('0.15'), Decimal('23.32'), Decimal('23.17'), '抵工资购买商品：扣除买家易贝服务费分润', 1), (103554, 2, 2, Decimal('0.55'), Decimal('19116.38'), Decimal('19115.83'), '抵工资购买商品：扣除买家易贝服务费分润', 1), (1000246, 2, 2, Decimal('0.10'), Decimal('999897982682.31'), Decimal('999897982682.21'), '抵工资购买商品：扣除买家易贝服务费分润', 1), (10, 2, 2, Decimal('0.20'), Decimal('101941927.28'), Decimal('101941927.08'), '抵工资购买商品：扣除买家易贝服务费分润', 1))</t>
        </is>
      </c>
      <c r="T19" s="15" t="inlineStr">
        <is>
          <t>Pass</t>
        </is>
      </c>
      <c r="U19" s="15" t="inlineStr">
        <is>
          <t>None</t>
        </is>
      </c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20" s="15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20" s="15" t="inlineStr">
        <is>
          <t>EC-2020091114074900004201</t>
        </is>
      </c>
      <c r="M20" s="15" t="inlineStr">
        <is>
          <t>{'charge_amount': Decimal('100'), 'reserve_fund': Decimal('60.00')}</t>
        </is>
      </c>
      <c r="N20" s="15" t="inlineStr">
        <is>
          <t>{'储备金二级分佣对象': {'TCO': 1000794, '买家上级的上级id': None, '买家上级的上级身份': None}, '支付服务费二级分佣对象': None}</t>
        </is>
      </c>
      <c r="O20" s="15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20" s="15" t="inlineStr">
        <is>
          <t>[1000166, 1000166, 1000166, 10, 10, 10, 10, 1000644, 1000656, 1000651, 1000648, 1000794, 1000647, 1000646, 10, 10, 1001308, 103554, 1000246, 10]</t>
        </is>
      </c>
      <c r="Q20" s="15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20" s="15" t="inlineStr">
        <is>
          <t>((1000166, 2, 3, Decimal('-100.00'), Decimal('1086894464.78'), Decimal('1086894564.78'), '亲情购买商品：扣除买家订单易贝金额', 1), (1000166, 2, 1, Decimal('-1.00'), Decimal('1086894463.78'), Decimal('1086894464.78'), '亲情购买商品：扣除买家易贝服务费', 1), (1000166, 2, 1, Decimal('-3.00'), Decimal('9999698270.03'), Decimal('9999698273.03'), '亲情购买商品：扣除买家现金服务费', 3), (10, 2, 3, Decimal('100.00'), Decimal('101942027.28'), Decimal('101941927.28'), '亲情购买商品：扣除买家订单易贝金额转入平台', 1), (10, 2, 1, Decimal('1.00'), Decimal('101942028.28'), Decimal('101942027.28'), '亲情购买商品：扣除买家易贝服务费转入平台', 1), (10, 2, 1, Decimal('3.00'), Decimal('13962885.82'), Decimal('13962882.82'), '亲情购买商品：扣除买家现金服务费转入平台', 3), (10, 2, 3, Decimal('-100.00'), Decimal('101941928.28'), Decimal('101942028.28'), '亲情购买商品：订单易贝金额从平台转出', 1), (1000644, 2, 3, Decimal('100.00'), Decimal('2932.64'), Decimal('2832.64'), '亲情购买商品:扣除买家订单易贝金额转给卖家', 1), (1000656, 2, 9, Decimal('-60.00'), Decimal('0.00'), Decimal('60.00'), '购买商品：扣除买家储备金', 11), (1000651, 2, 10, Decimal('30.00'), Decimal('3397.20'), Decimal('3367.20'), '购买商品：代理商分佣金额（激励金）收入', 2), (1000648, 2, 10, Decimal('12.60'), Decimal('117809.40'), Decimal('117796.80'), '购买商品：代理商分佣金额（激励金）收入', 2), (1000794, 2, 11, Decimal('5.40'), Decimal('6234.69'), Decimal('6229.29'), 'TCO分佣金额（现金）收入', 2), (1000647, 2, 10, Decimal('3.00'), Decimal('54118.74'), Decimal('54115.74'), '购买商品：代理商分佣金额（激励金）收入', 2), (1000646, 2, 10, Decimal('3.00'), Decimal('19766.81'), Decimal('19763.81'), '购买商品：代理商分佣金额（激励金）收入', 2), (10, 2, 10, Decimal('6.00'), Decimal('999999316174603.71'), Decimal('999999316174597.71'), '购买商品：代理商分佣金额（激励金）收入', 2), (10, 2, 1, Decimal('-1.00'), Decimal('101941927.28'), Decimal('101941928.28'), '亲情购买商品：扣除买家易贝服务费进行分润(服务费)总金额支出', 1), (1001308, 2, 2, Decimal('0.15'), Decimal('23.47'), Decimal('23.32'), '亲情购买商品：扣除买家易贝服务费进行分润', 1), (103554, 2, 2, Decimal('0.55'), Decimal('19116.93'), Decimal('19116.38'), '亲情购买商品：扣除买家易贝服务费进行分润', 1), (1000246, 2, 2, Decimal('0.10'), Decimal('999897982682.41'), Decimal('999897982682.31'), '亲情购买商品：扣除买家易贝服务费进行分润', 1), (10, 2, 2, Decimal('0.20'), Decimal('101941927.48'), Decimal('101941927.28'), '亲情购买商品：扣除买家易贝服务费进行分润', 1))</t>
        </is>
      </c>
      <c r="S20" s="15" t="inlineStr">
        <is>
          <t>((1000166, 2, 3, Decimal('-100.00'), Decimal('1086894464.78'), Decimal('1086894564.78'), '亲情购买商品：扣除买家订单易贝金额', 1), (1000166, 2, 1, Decimal('-1.00'), Decimal('1086894463.78'), Decimal('1086894464.78'), '亲情购买商品：扣除买家易贝服务费', 1), (1000166, 2, 1, Decimal('-3.00'), Decimal('9999698270.03'), Decimal('9999698273.03'), '亲情购买商品：扣除买家现金服务费', 3), (10, 2, 3, Decimal('100.00'), Decimal('101942027.28'), Decimal('101941927.28'), '亲情购买商品：扣除买家订单易贝金额转入平台', 1), (10, 2, 1, Decimal('1.00'), Decimal('101942028.28'), Decimal('101942027.28'), '亲情购买商品：扣除买家易贝服务费转入平台', 1), (10, 2, 1, Decimal('3.00'), Decimal('13962885.82'), Decimal('13962882.82'), '亲情购买商品：扣除买家现金服务费转入平台', 3), (10, 2, 3, Decimal('-100.00'), Decimal('101941928.28'), Decimal('101942028.28'), '亲情购买商品：订单易贝金额从平台转出', 1), (1000644, 2, 3, Decimal('100.00'), Decimal('2932.64'), Decimal('2832.64'), '亲情购买商品:扣除买家订单易贝金额转给卖家', 1), (1000656, 2, 9, Decimal('-60.00'), Decimal('0.00'), Decimal('60.00'), '购买商品：扣除买家储备金', 11), (1000651, 2, 10, Decimal('30.00'), Decimal('3397.20'), Decimal('3367.20'), '购买商品：代理商分佣金额（激励金）收入', 2), (1000648, 2, 10, Decimal('12.60'), Decimal('117809.40'), Decimal('117796.80'), '购买商品：代理商分佣金额（激励金）收入', 2), (1000794, 2, 11, Decimal('5.40'), Decimal('6234.69'), Decimal('6229.29'), 'TCO分佣金额（现金）收入', 2), (1000647, 2, 10, Decimal('3.00'), Decimal('54118.74'), Decimal('54115.74'), '购买商品：代理商分佣金额（激励金）收入', 2), (1000646, 2, 10, Decimal('3.00'), Decimal('19766.81'), Decimal('19763.81'), '购买商品：代理商分佣金额（激励金）收入', 2), (10, 2, 10, Decimal('6.00'), Decimal('999999316174603.71'), Decimal('999999316174597.71'), '购买商品：代理商分佣金额（激励金）收入', 2), (10, 2, 1, Decimal('-1.00'), Decimal('101941927.28'), Decimal('101941928.28'), '亲情购买商品：扣除买家易贝服务费进行分润(服务费)总金额支出', 1), (1001308, 2, 2, Decimal('0.15'), Decimal('23.47'), Decimal('23.32'), '亲情购买商品：扣除买家易贝服务费进行分润', 1), (103554, 2, 2, Decimal('0.55'), Decimal('19116.93'), Decimal('19116.38'), '亲情购买商品：扣除买家易贝服务费进行分润', 1), (1000246, 2, 2, Decimal('0.10'), Decimal('999897982682.41'), Decimal('999897982682.31'), '亲情购买商品：扣除买家易贝服务费进行分润', 1), (10, 2, 2, Decimal('0.20'), Decimal('101941927.48'), Decimal('101941927.28'), '亲情购买商品：扣除买家易贝服务费进行分润', 1))</t>
        </is>
      </c>
      <c r="T20" s="15" t="inlineStr">
        <is>
          <t>Pass</t>
        </is>
      </c>
      <c r="U20" s="15" t="inlineStr">
        <is>
          <t>None</t>
        </is>
      </c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{'个人分佣比例': Decimal('0.30'), '市分佣比例': Decimal('0.70'), '省分佣比例': Decimal('0.80'), '区分佣比例': Decimal('0.60')}, '支付服务费分佣': {'个人分佣比例': Decimal('0.30'), '市分佣比例': Decimal('0.70'), '省分佣比例': Decimal('0.80'), '区分佣比例': Decimal('0.60')}}</t>
        </is>
      </c>
      <c r="K21" s="15" t="inlineStr">
        <is>
          <t>{'储备池分佣': [{'个人焕商': 1000651}, {'省代理商': 1000646, '市代理商': 1000647, '区代理商': 1000648}], '支付服务费分佣': [{'个人焕商': 1000651}, {'省代理商': 1000646, '市代理商': 1000647, '区代理商': 1000648}]}</t>
        </is>
      </c>
      <c r="L21" s="15" t="inlineStr">
        <is>
          <t>EC-2020091114075800004205</t>
        </is>
      </c>
      <c r="M21" s="15" t="inlineStr">
        <is>
          <t>{'charge_amount': Decimal('100'), 'reserve_fund': Decimal('60.00')}</t>
        </is>
      </c>
      <c r="N21" s="15" t="inlineStr">
        <is>
          <t>{'储备金二级分佣对象': {'TCO': 1000794, '买家上级的上级id': None, '买家上级的上级身份': None}, '支付服务费二级分佣对象': {'业务焕商': 1000750, '买家上级的上级id': None, '买家上级的上级身份': None}}</t>
        </is>
      </c>
      <c r="O21" s="15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21" s="15" t="inlineStr">
        <is>
          <t>[1000656, 10, 10, 10, 1000644, 1000644, 1000656, 1000651, 1000648, 1000794, 1000647, 1000646, 10, 10, 1000651, 1000648, 1000647, 1000646, 10]</t>
        </is>
      </c>
      <c r="Q21" s="15" t="inlineStr">
        <is>
          <t>[Decimal('-100.00'), Decimal('90.00'), Decimal('10.00'), Decimal('-90.00'), Decimal('100.00'), Decimal('-10.00'), Decimal('-60.00'), Decimal('30.00'), Decimal('12.60'), Decimal('5.40'), Decimal('3.00'), Decimal('3.00'), Decimal('6.00'), Decimal('-10.00'), Decimal('3.00'), Decimal('3.00'), Decimal('1.00'), Decimal('1.00'), Decimal('2.00')]</t>
        </is>
      </c>
      <c r="R21" s="15" t="inlineStr">
        <is>
          <t>((1000656, 2, 3, Decimal('-100.00'), Decimal('999883945.05'), Decimal('999884045.05'), '现金支付购物商品费用：扣除买家订单金额（现金）', 2), (10, 2, 3, Decimal('90.00'), Decimal('999999316174761.71'), Decimal('999999316174671.71'), '现金支付购物商品费用：扣除买家订单金额（现金）转入平台(卖家实际应收到的金额)', 2), (10, 2, 1, Decimal('10.00'), Decimal('999999316174771.71'), Decimal('999999316174761.71'), '现金支付购物商品费用：扣除卖家（现金）服务费转入平台', 2), (10, 2, 3, Decimal('-90.00'), Decimal('999999316174681.71'), Decimal('999999316174771.71'), '现金支付购物商品费用：扣除买家订单金额（现金）转从平台(卖家实际应收到的金额)转出', 2), (1000644, 2, 3, Decimal('100.00'), Decimal('1016.46'), Decimal('916.46'), '现金支付购物商品费用：扣除买家订单金额（现金）转给卖家(全部)', 2), (1000644, 2, 1, Decimal('-10.00'), Decimal('1006.46'), Decimal('1016.46'), '现金支付购物商品费用：从卖家现金账户扣除（现金）服务费', 2), (1000656, 2, 9, Decimal('-60.00'), Decimal('0.00'), Decimal('60.00'), '购买商品：扣除买家储备金', 11), (1000651, 2, 10, Decimal('30.00'), Decimal('3427.20'), Decimal('3397.20'), '购买商品：代理商分佣金额（激励金）收入', 2), (1000648, 2, 10, Decimal('12.60'), Decimal('117838.80'), Decimal('117826.20'), '购买商品：代理商分佣金额（激励金）收入', 2), (1000794, 2, 11, Decimal('5.40'), Decimal('6247.29'), Decimal('6241.89'), 'TCO分佣金额（现金）收入', 2), (1000647, 2, 10, Decimal('3.00'), Decimal('54125.74'), Decimal('54122.74'), '购买商品：代理商分佣金额（激励金）收入', 2), (1000646, 2, 10, Decimal('3.00'), Decimal('19773.81'), Decimal('19770.81'), '购买商品：代理商分佣金额（激励金）收入', 2), (10, 2, 10, Decimal('6.00'), Decimal('999999316174687.71'), Decimal('999999316174681.71'), '购买商品：代理商分佣金额（激励金）收入', 2), (10, 2, 1, Decimal('-10.00'), Decimal('999999316174677.71'), Decimal('999999316174687.71'), '现金支付购物商品费用：扣除买家现金服务费分润(服务费)总金额支出', 2), (1000651, 2, 2, Decimal('3.00'), Decimal('3430.20'), Decimal('3427.20'), '现金支付购物商品费用：扣除买家现金服务费分润', 2), (1000648, 2, 2, Decimal('3.00'), Decimal('117841.80'), Decimal('117838.80'), '现金支付购物商品费用：扣除买家现金服务费分润', 2), (1000647, 2, 2, Decimal('1.00'), Decimal('54126.74'), Decimal('54125.74'), '现金支付购物商品费用：扣除买家现金服务费分润', 2), (1000646, 2, 2, Decimal('1.00'), Decimal('19774.81'), Decimal('19773.81'), '现金支付购物商品费用：扣除买家现金服务费分润', 2), (10, 2, 2, Decimal('2.00'), Decimal('999999316174679.71'), Decimal('999999316174677.71'), '现金支付购物商品费用：扣除买家现金服务费分润', 2))</t>
        </is>
      </c>
      <c r="S21" s="15" t="inlineStr">
        <is>
          <t>((1000656, 2, 3, Decimal('-100.00'), Decimal('999883945.05'), Decimal('999884045.05'), '现金支付购物商品费用：扣除买家订单金额（现金）', 2), (10, 2, 3, Decimal('90.00'), Decimal('999999316174761.71'), Decimal('999999316174671.71'), '现金支付购物商品费用：扣除买家订单金额（现金）转入平台(卖家实际应收到的金额)', 2), (10, 2, 1, Decimal('10.00'), Decimal('999999316174771.71'), Decimal('999999316174761.71'), '现金支付购物商品费用：扣除卖家（现金）服务费转入平台', 2), (10, 2, 3, Decimal('-90.00'), Decimal('999999316174681.71'), Decimal('999999316174771.71'), '现金支付购物商品费用：扣除买家订单金额（现金）转从平台(卖家实际应收到的金额)转出', 2), (1000644, 2, 3, Decimal('100.00'), Decimal('1016.46'), Decimal('916.46'), '现金支付购物商品费用：扣除买家订单金额（现金）转给卖家(全部)', 2), (1000644, 2, 1, Decimal('-10.00'), Decimal('1006.46'), Decimal('1016.46'), '现金支付购物商品费用：从卖家现金账户扣除（现金）服务费', 2), (1000656, 2, 9, Decimal('-60.00'), Decimal('0.00'), Decimal('60.00'), '购买商品：扣除买家储备金', 11), (1000651, 2, 10, Decimal('30.00'), Decimal('3427.20'), Decimal('3397.20'), '购买商品：代理商分佣金额（激励金）收入', 2), (1000648, 2, 10, Decimal('12.60'), Decimal('117838.80'), Decimal('117826.20'), '购买商品：代理商分佣金额（激励金）收入', 2), (1000794, 2, 11, Decimal('5.40'), Decimal('6247.29'), Decimal('6241.89'), 'TCO分佣金额（现金）收入', 2), (1000647, 2, 10, Decimal('3.00'), Decimal('54125.74'), Decimal('54122.74'), '购买商品：代理商分佣金额（激励金）收入', 2), (1000646, 2, 10, Decimal('3.00'), Decimal('19773.81'), Decimal('19770.81'), '购买商品：代理商分佣金额（激励金）收入', 2), (10, 2, 10, Decimal('6.00'), Decimal('999999316174687.71'), Decimal('999999316174681.71'), '购买商品：代理商分佣金额（激励金）收入', 2), (10, 2, 1, Decimal('-10.00'), Decimal('999999316174677.71'), Decimal('999999316174687.71'), '现金支付购物商品费用：扣除买家现金服务费分润(服务费)总金额支出', 2), (1000651, 2, 2, Decimal('3.00'), Decimal('3430.20'), Decimal('3427.20'), '现金支付购物商品费用：扣除买家现金服务费分润', 2), (1000648, 2, 2, Decimal('3.00'), Decimal('117841.80'), Decimal('117838.80'), '现金支付购物商品费用：扣除买家现金服务费分润', 2), (1000647, 2, 2, Decimal('1.00'), Decimal('54126.74'), Decimal('54125.74'), '现金支付购物商品费用：扣除买家现金服务费分润', 2), (1000646, 2, 2, Decimal('1.00'), Decimal('19774.81'), Decimal('19773.81'), '现金支付购物商品费用：扣除买家现金服务费分润', 2), (10, 2, 2, Decimal('2.00'), Decimal('999999316174679.71'), Decimal('999999316174677.71'), '现金支付购物商品费用：扣除买家现金服务费分润', 2))</t>
        </is>
      </c>
      <c r="T21" s="15" t="inlineStr">
        <is>
          <t>Pass</t>
        </is>
      </c>
      <c r="U21" s="15" t="inlineStr">
        <is>
          <t>None</t>
        </is>
      </c>
    </row>
    <row r="22" ht="99" customFormat="1" customHeight="1" s="22">
      <c r="A22" s="13" t="n">
        <v>21</v>
      </c>
      <c r="B2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3" t="inlineStr">
        <is>
          <t>钻石会员</t>
        </is>
      </c>
      <c r="D22" s="13" t="inlineStr">
        <is>
          <t>公海用户</t>
        </is>
      </c>
      <c r="E22" s="13" t="inlineStr">
        <is>
          <t>个人焕商</t>
        </is>
      </c>
      <c r="F22" s="13" t="inlineStr">
        <is>
          <t>易贝</t>
        </is>
      </c>
      <c r="G22" s="13" t="inlineStr">
        <is>
          <t>普通焕商本地生活</t>
        </is>
      </c>
      <c r="H22" s="13" t="inlineStr">
        <is>
          <t>{"buyer_phone":17777777781,"seller_phone":17777777776,"买家":1000656,"卖家":1000650,"平台":10}</t>
        </is>
      </c>
      <c r="I22" s="13" t="inlineStr">
        <is>
          <t>{'省代理商':{'销售':0.3,'业务焕商':0,'TCO':0.3},'市代理商':'未设置','区代理商':'未设置'}</t>
        </is>
      </c>
      <c r="J22" s="13" t="inlineStr">
        <is>
          <t>{'市分佣比例': Decimal('0.70'), '省分佣比例': Decimal('0.80'), '区分佣比例': Decimal('0.60'), '个人分佣比例': Decimal('0.15')}</t>
        </is>
      </c>
      <c r="K22" s="13" t="inlineStr">
        <is>
          <t>[{'个人焕商': 1000650}, {'省代理商': 1000646, '市代理商': 1000647, '区代理商': 1000648}]</t>
        </is>
      </c>
      <c r="L22" s="13" t="inlineStr">
        <is>
          <t>EC-2020091114195900004233</t>
        </is>
      </c>
      <c r="M22" s="13" t="inlineStr">
        <is>
          <t>{'charge_amount': Decimal('100'), 'reserve_fund': Decimal('60.00')}</t>
        </is>
      </c>
      <c r="N22" s="13" t="inlineStr">
        <is>
          <t>{'TCO': 1000794, '买家上级的上级id': None, '买家上级的上级身份': None}</t>
        </is>
      </c>
      <c r="O2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2" s="13" t="inlineStr">
        <is>
          <t>[1000656, 1000656, 1000656, 10, 10, 10, 10, 1000650, 1000656, 1000650, 1000648, 1000647, 1000646, 1000794, 10, 10, 1000650, 1000648, 1000647, 1000646, 1000794, 10]</t>
        </is>
      </c>
      <c r="Q22" s="13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2" s="13" t="inlineStr">
        <is>
          <t>((1000656, 2, 3, Decimal('-100.00'), Decimal('999977877.47'), Decimal('999977977.47'), '易贝购买商品：扣除买家订单易贝金额', 1), (1000656, 2, 1, Decimal('-1.00'), Decimal('999977876.47'), Decimal('999977877.47'), '易贝购买商品：扣除买家易贝服务费', 1), (1000656, 2, 1, Decimal('-3.00'), Decimal('173195.05'), Decimal('173198.05'), '易贝购买商品：扣除买家现金服务费', 3), (10, 2, 3, Decimal('100.00'), Decimal('101942028.68'), Decimal('101941928.68'), '易贝购买商品：扣除买家订单易贝金额转入平台', 1), (10, 2, 1, Decimal('1.00'), Decimal('101942029.68'), Decimal('101942028.68'), '易贝购买商品：扣除买家易贝服务费转入平台', 1), (10, 2, 1, Decimal('3.00'), Decimal('13962906.82'), Decimal('13962903.82'), '易贝购买商品：扣除买家现金服务费转入平台', 3), (10, 2, 3, Decimal('-100.00'), Decimal('101941929.68'), Decimal('101942029.68'), '易贝购买商品：订单易贝金额从平台转出', 1), (1000650, 2, 3, Decimal('100.00'), Decimal('31056.43'), Decimal('30956.43'), '易贝购买商品:扣除买家订单易贝金额转给卖家', 1), (1000656, 2, 9, Decimal('-60.00'), Decimal('0.00'), Decimal('60.00'), '购买商品：扣除买家储备金', 11), (1000650, 2, 10, Decimal('15.00'), Decimal('68860.73'), Decimal('68845.73'), '购买商品：代理商分佣金额（激励金）收入', 2), (1000648, 2, 10, Decimal('27.00'), Decimal('118198.80'), Decimal('118171.80'), '购买商品：代理商分佣金额（激励金）收入', 2), (1000647, 2, 10, Decimal('4.50'), Decimal('54186.24'), Decimal('54181.74'), '购买商品：代理商分佣金额（激励金）收入', 2), (1000646, 2, 10, Decimal('3.15'), Decimal('19816.46'), Decimal('19813.31'), '购买商品：代理商分佣金额（激励金）收入', 2), (1000794, 2, 11, Decimal('1.35'), Decimal('6265.14'), Decimal('6263.79'), 'TCO分佣金额（现金）收入', 2), (10, 2, 10, Decimal('9.00'), Decimal('999999316175218.71'), Decimal('999999316175209.71'), '购买商品：代理商分佣金额（激励金）收入', 2), (10, 2, 1, Decimal('-1.00'), Decimal('101941928.68'), Decimal('101941929.68'), '易贝购买商品：扣除买家易贝服务费分润(服务费)总金额支出', 1), (1000650, 2, 2, Decimal('0.15'), Decimal('31056.58'), Decimal('31056.43'), '易贝购买商品：扣除买家易贝服务费分润', 1), (1000648, 2, 2, Decimal('0.45'), Decimal('102666.59'), Decimal('102666.14'), '易贝购买商品：扣除买家易贝服务费分润', 1), (1000647, 2, 2, Decimal('0.10'), Decimal('514.93'), Decimal('514.83'), '易贝购买商品：扣除买家易贝服务费分润', 1), (1000646, 2, 2, Decimal('0.07'), Decimal('866.84'), Decimal('866.77'), '易贝购买商品：扣除买家易贝服务费分润', 1), (1000794, 2, 11, Decimal('0.03'), Decimal('17.58'), Decimal('17.55'), 'TCO分佣金额（易贝）收入', 1), (10, 2, 2, Decimal('0.20'), Decimal('101941928.88'), Decimal('101941928.68'), '易贝购买商品：扣除买家易贝服务费分润', 1))</t>
        </is>
      </c>
      <c r="S22" s="13" t="inlineStr">
        <is>
          <t>((1000656, 2, 3, Decimal('-100.00'), Decimal('999977877.47'), Decimal('999977977.47'), '易贝购买商品：扣除买家订单易贝金额', 1), (1000656, 2, 1, Decimal('-1.00'), Decimal('999977876.47'), Decimal('999977877.47'), '易贝购买商品：扣除买家易贝服务费', 1), (1000656, 2, 1, Decimal('-3.00'), Decimal('173195.05'), Decimal('173198.05'), '易贝购买商品：扣除买家现金服务费', 3), (10, 2, 3, Decimal('100.00'), Decimal('101942028.68'), Decimal('101941928.68'), '易贝购买商品：扣除买家订单易贝金额转入平台', 1), (10, 2, 1, Decimal('1.00'), Decimal('101942029.68'), Decimal('101942028.68'), '易贝购买商品：扣除买家易贝服务费转入平台', 1), (10, 2, 1, Decimal('3.00'), Decimal('13962906.82'), Decimal('13962903.82'), '易贝购买商品：扣除买家现金服务费转入平台', 3), (10, 2, 3, Decimal('-100.00'), Decimal('101941929.68'), Decimal('101942029.68'), '易贝购买商品：订单易贝金额从平台转出', 1), (1000650, 2, 3, Decimal('100.00'), Decimal('31056.43'), Decimal('30956.43'), '易贝购买商品:扣除买家订单易贝金额转给卖家', 1), (1000656, 2, 9, Decimal('-60.00'), Decimal('0.00'), Decimal('60.00'), '购买商品：扣除买家储备金', 11), (1000650, 2, 10, Decimal('15.00'), Decimal('68860.73'), Decimal('68845.73'), '购买商品：代理商分佣金额（激励金）收入', 2), (1000648, 2, 10, Decimal('27.00'), Decimal('118198.80'), Decimal('118171.80'), '购买商品：代理商分佣金额（激励金）收入', 2), (1000647, 2, 10, Decimal('4.50'), Decimal('54186.24'), Decimal('54181.74'), '购买商品：代理商分佣金额（激励金）收入', 2), (1000646, 2, 10, Decimal('3.15'), Decimal('19816.46'), Decimal('19813.31'), '购买商品：代理商分佣金额（激励金）收入', 2), (1000794, 2, 11, Decimal('1.35'), Decimal('6265.14'), Decimal('6263.79'), 'TCO分佣金额（现金）收入', 2), (10, 2, 10, Decimal('9.00'), Decimal('999999316175218.71'), Decimal('999999316175209.71'), '购买商品：代理商分佣金额（激励金）收入', 2), (10, 2, 1, Decimal('-1.00'), Decimal('101941928.68'), Decimal('101941929.68'), '易贝购买商品：扣除买家易贝服务费分润(服务费)总金额支出', 1), (1000650, 2, 2, Decimal('0.15'), Decimal('31056.58'), Decimal('31056.43'), '易贝购买商品：扣除买家易贝服务费分润', 1), (1000648, 2, 2, Decimal('0.45'), Decimal('102666.59'), Decimal('102666.14'), '易贝购买商品：扣除买家易贝服务费分润', 1), (1000647, 2, 2, Decimal('0.10'), Decimal('514.93'), Decimal('514.83'), '易贝购买商品：扣除买家易贝服务费分润', 1), (1000646, 2, 2, Decimal('0.07'), Decimal('866.84'), Decimal('866.77'), '易贝购买商品：扣除买家易贝服务费分润', 1), (1000794, 2, 11, Decimal('0.03'), Decimal('17.58'), Decimal('17.55'), 'TCO分佣金额（易贝）收入', 1), (10, 2, 2, Decimal('0.20'), Decimal('101941928.88'), Decimal('101941928.68'), '易贝购买商品：扣除买家易贝服务费分润', 1))</t>
        </is>
      </c>
      <c r="T22" s="13" t="inlineStr">
        <is>
          <t>Pass</t>
        </is>
      </c>
      <c r="U22" s="13" t="inlineStr">
        <is>
          <t>None</t>
        </is>
      </c>
    </row>
    <row r="23" ht="108" customHeight="1" s="23">
      <c r="A23" s="13" t="n">
        <v>22</v>
      </c>
      <c r="B23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3" t="inlineStr">
        <is>
          <t>钻石会员</t>
        </is>
      </c>
      <c r="D23" s="13" t="inlineStr">
        <is>
          <t>公海用户</t>
        </is>
      </c>
      <c r="E23" s="13" t="inlineStr">
        <is>
          <t>个人焕商</t>
        </is>
      </c>
      <c r="F23" s="13" t="inlineStr">
        <is>
          <t>易贝券</t>
        </is>
      </c>
      <c r="G23" s="13" t="inlineStr">
        <is>
          <t>普通焕商商企服务</t>
        </is>
      </c>
      <c r="H23" s="13" t="inlineStr">
        <is>
          <t>{"buyer_phone":17777777781,"seller_phone":17777777776,"买家":1000656,"卖家":1000650,"平台":10}</t>
        </is>
      </c>
      <c r="I23" s="13" t="inlineStr">
        <is>
          <t>{'省代理商':{'销售':0.3,'业务焕商':0,'TCO':0.3},'市代理商':'未设置','区代理商':'未设置'}</t>
        </is>
      </c>
      <c r="J23" s="13" t="inlineStr">
        <is>
          <t>{'市分佣比例': Decimal('0.70'), '省分佣比例': Decimal('0.80'), '区分佣比例': Decimal('0.60'), '个人分佣比例': Decimal('0.15')}</t>
        </is>
      </c>
      <c r="K23" s="13" t="inlineStr">
        <is>
          <t>[{'个人焕商': 1000650}, {'省代理商': 1000646, '市代理商': 1000647, '区代理商': 1000648}]</t>
        </is>
      </c>
      <c r="L23" s="13" t="inlineStr">
        <is>
          <t>EC-2020091114235800004237</t>
        </is>
      </c>
      <c r="M23" s="13" t="inlineStr">
        <is>
          <t>{'charge_amount': Decimal('100'), 'reserve_fund': Decimal('60.00')}</t>
        </is>
      </c>
      <c r="N23" s="13" t="inlineStr">
        <is>
          <t>{'TCO': 1000794, '买家上级的上级id': None, '买家上级的上级身份': None}</t>
        </is>
      </c>
      <c r="O2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23" s="13" t="inlineStr">
        <is>
          <t>[1000656, 10, 10, 1000650, 1000656, 1000650, 1000648, 1000647, 1000646, 1000794, 10]</t>
        </is>
      </c>
      <c r="Q2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23" s="13" t="inlineStr">
        <is>
          <t>((1000656, 2, 3, Decimal('-100.00'), Decimal('1988866.00'), Decimal('1988966.00'), '易贝券支付购物商品费用：扣除买家订单易贝金额', 10), (10, 2, 3, Decimal('100.00'), Decimal('101942028.88'), Decimal('101941928.88'), '易贝券支付购物商品费用：扣除买家订单易贝金额转入平台', 1), (10, 2, 3, Decimal('-100.00'), Decimal('101941928.88'), Decimal('101942028.88'), '易贝券支付购物商品费用：订单易贝金额从平台转出', 1), (1000650, 2, 3, Decimal('100.00'), Decimal('31156.58'), Decimal('31056.58'), '易贝券支付购物商品费用:扣除买家订单易贝金额转给卖家', 1), (1000656, 2, 9, Decimal('-60.00'), Decimal('0.00'), Decimal('60.00'), '购买商品：扣除买家储备金', 11), (1000650, 2, 10, Decimal('15.00'), Decimal('68875.73'), Decimal('68860.73'), '购买商品：代理商分佣金额（激励金）收入', 2), (1000648, 2, 10, Decimal('27.00'), Decimal('118249.80'), Decimal('118222.80'), '购买商品：代理商分佣金额（激励金）收入', 2), (1000647, 2, 10, Decimal('4.50'), Decimal('54194.74'), Decimal('54190.24'), '购买商品：代理商分佣金额（激励金）收入', 2), (1000646, 2, 10, Decimal('3.15'), Decimal('19822.41'), Decimal('19819.26'), '购买商品：代理商分佣金额（激励金）收入', 2), (1000794, 2, 11, Decimal('1.35'), Decimal('6267.69'), Decimal('6266.34'), 'TCO分佣金额（现金）收入', 2), (10, 2, 10, Decimal('9.00'), Decimal('999999316175295.71'), Decimal('999999316175286.71'), '购买商品：代理商分佣金额（激励金）收入', 2))</t>
        </is>
      </c>
      <c r="S23" s="13" t="inlineStr">
        <is>
          <t>((1000656, 2, 3, Decimal('-100.00'), Decimal('1988866.00'), Decimal('1988966.00'), '易贝券支付购物商品费用：扣除买家订单易贝金额', 10), (10, 2, 3, Decimal('100.00'), Decimal('101942028.88'), Decimal('101941928.88'), '易贝券支付购物商品费用：扣除买家订单易贝金额转入平台', 1), (10, 2, 3, Decimal('-100.00'), Decimal('101941928.88'), Decimal('101942028.88'), '易贝券支付购物商品费用：订单易贝金额从平台转出', 1), (1000650, 2, 3, Decimal('100.00'), Decimal('31156.58'), Decimal('31056.58'), '易贝券支付购物商品费用:扣除买家订单易贝金额转给卖家', 1), (1000656, 2, 9, Decimal('-60.00'), Decimal('0.00'), Decimal('60.00'), '购买商品：扣除买家储备金', 11), (1000650, 2, 10, Decimal('15.00'), Decimal('68875.73'), Decimal('68860.73'), '购买商品：代理商分佣金额（激励金）收入', 2), (1000648, 2, 10, Decimal('27.00'), Decimal('118249.80'), Decimal('118222.80'), '购买商品：代理商分佣金额（激励金）收入', 2), (1000647, 2, 10, Decimal('4.50'), Decimal('54194.74'), Decimal('54190.24'), '购买商品：代理商分佣金额（激励金）收入', 2), (1000646, 2, 10, Decimal('3.15'), Decimal('19822.41'), Decimal('19819.26'), '购买商品：代理商分佣金额（激励金）收入', 2), (1000794, 2, 11, Decimal('1.35'), Decimal('6267.69'), Decimal('6266.34'), 'TCO分佣金额（现金）收入', 2), (10, 2, 10, Decimal('9.00'), Decimal('999999316175295.71'), Decimal('999999316175286.71'), '购买商品：代理商分佣金额（激励金）收入', 2))</t>
        </is>
      </c>
      <c r="T23" s="13" t="inlineStr">
        <is>
          <t>Pass</t>
        </is>
      </c>
      <c r="U23" s="28" t="inlineStr">
        <is>
          <t>None</t>
        </is>
      </c>
    </row>
  </sheetData>
  <dataValidations count="4"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  <dataValidation sqref="F22 F23 F1:F11 F12:F16 F17:F21 F24:F1048576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  <dataValidation sqref="F1 F2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pane ySplit="1" topLeftCell="A4" activePane="bottomLeft" state="frozen"/>
      <selection activeCell="A1" sqref="A1"/>
      <selection pane="bottomLeft" activeCell="H4" sqref="H4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EC-2020102213360400009074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Decimal('-0.30'), Decimal('10.00'), Decimal('0.10'), Decimal('0.30'),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S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361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EC-2020102213361100009078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S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{'个人分佣比例': Decimal('0.15'), '区分佣比例': Decimal('0.30'), '省分佣比例': None, '市分佣比例':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None, '区代理商': 1000445, '省代理商': None}]}</t>
        </is>
      </c>
      <c r="L4" s="13" t="inlineStr">
        <is>
          <t>EC-2020102213361800009082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10]</t>
        </is>
      </c>
      <c r="Q4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Decimal('0.02'), Decimal('0.02'), Decimal('0.06')]</t>
        </is>
      </c>
      <c r="R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S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EC-2020102213362500009086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S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EC-2020102213353600009070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Decimal('9.00'), Decimal('1.00'), Decimal('-9.00'), Decimal('10.00'), Decimal('-1.00'), Decimal('-65.00'), Decimal('15.00'), Decimal('14.00'), Decimal('10.50'), Decimal('10.50'), Decimal('5.00'), Decimal('10.00'), Decimal('-1.00'), Decimal('1.00')]</t>
        </is>
      </c>
      <c r="R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S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  <dataValidation sqref="F1:F11 F12:F16 F17:F21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2020-10-22T04:48:40Z</dcterms:modified>
  <cp:lastModifiedBy>一兮一兮</cp:lastModifiedBy>
</cp:coreProperties>
</file>