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deepglint/Documents/瞳门/"/>
    </mc:Choice>
  </mc:AlternateContent>
  <bookViews>
    <workbookView xWindow="0" yWindow="460" windowWidth="25600" windowHeight="15460" tabRatio="500"/>
  </bookViews>
  <sheets>
    <sheet name="门店信息" sheetId="1" r:id="rId1"/>
  </sheets>
  <definedNames>
    <definedName name="_xlnm._FilterDatabase" localSheetId="0" hidden="1">门店信息!$A$1:$K$263</definedName>
    <definedName name="_xlnm.Print_Area" localSheetId="0">门店信息!$A$1:$E$257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82" i="1"/>
  <c r="F135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89" i="1"/>
  <c r="F194" i="1"/>
  <c r="F193" i="1"/>
  <c r="F192" i="1"/>
  <c r="F191" i="1"/>
  <c r="F190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<sst xmlns="http://schemas.openxmlformats.org/spreadsheetml/2006/main" count="1043" uniqueCount="732">
  <si>
    <t>#</t>
  </si>
  <si>
    <t>门店代码</t>
  </si>
  <si>
    <t>门店名称</t>
  </si>
  <si>
    <t>门店性质</t>
  </si>
  <si>
    <t>摄像头安装数量</t>
  </si>
  <si>
    <t>市区</t>
  </si>
  <si>
    <t>备注说明</t>
  </si>
  <si>
    <t>ID</t>
  </si>
  <si>
    <t>网络状态</t>
  </si>
  <si>
    <t>原因</t>
  </si>
  <si>
    <t>安装日期</t>
  </si>
  <si>
    <t>0368</t>
  </si>
  <si>
    <t>欣悦园店</t>
  </si>
  <si>
    <t>托管店</t>
  </si>
  <si>
    <t>0010</t>
  </si>
  <si>
    <t>金山店</t>
  </si>
  <si>
    <t>6058</t>
  </si>
  <si>
    <t>永升店Y</t>
  </si>
  <si>
    <t>7015</t>
  </si>
  <si>
    <t>兴隆店J</t>
  </si>
  <si>
    <t>1199</t>
  </si>
  <si>
    <t>万达金街福哥店</t>
  </si>
  <si>
    <t>0053</t>
  </si>
  <si>
    <t>联发紫薇店</t>
  </si>
  <si>
    <t>0080</t>
  </si>
  <si>
    <t>仙岳路店</t>
  </si>
  <si>
    <t>0098</t>
  </si>
  <si>
    <t>故宫二店</t>
  </si>
  <si>
    <t>0211</t>
  </si>
  <si>
    <t>6015</t>
  </si>
  <si>
    <t>软件园1店Y</t>
  </si>
  <si>
    <t>滨南2店Y</t>
  </si>
  <si>
    <t>0795</t>
  </si>
  <si>
    <t>安溪阳光城店</t>
  </si>
  <si>
    <t>加盟店</t>
  </si>
  <si>
    <t>安溪君悦华庭店</t>
  </si>
  <si>
    <t>无线连接</t>
  </si>
  <si>
    <t>7209</t>
  </si>
  <si>
    <t>X泉州安溪兴安路店</t>
  </si>
  <si>
    <t>已闭店</t>
  </si>
  <si>
    <t>7256</t>
  </si>
  <si>
    <t>安溪铭选医院住院部1店</t>
  </si>
  <si>
    <t>7259</t>
  </si>
  <si>
    <t>安溪亿龙小区店</t>
  </si>
  <si>
    <t>0700</t>
  </si>
  <si>
    <t>泉州玉源大厦店</t>
  </si>
  <si>
    <t>不安装</t>
  </si>
  <si>
    <t>0703</t>
  </si>
  <si>
    <t>泉州云谷工业区店</t>
  </si>
  <si>
    <t>0705</t>
  </si>
  <si>
    <t>泉州刺桐明珠店</t>
  </si>
  <si>
    <t>0706</t>
  </si>
  <si>
    <t>泉州霞淮街店</t>
  </si>
  <si>
    <t>0708</t>
  </si>
  <si>
    <t>泉州祥远南路店</t>
  </si>
  <si>
    <t>直营店</t>
  </si>
  <si>
    <t>0710</t>
  </si>
  <si>
    <t>泉州金利花苑店</t>
  </si>
  <si>
    <t>0711</t>
  </si>
  <si>
    <t>泉州东霞街店</t>
  </si>
  <si>
    <t>0712</t>
  </si>
  <si>
    <t>泉州中远名城店</t>
  </si>
  <si>
    <t>0717</t>
  </si>
  <si>
    <t>泉州和昌花苑店</t>
  </si>
  <si>
    <t>0719</t>
  </si>
  <si>
    <t>泉州五矿大厦店</t>
  </si>
  <si>
    <t>0720</t>
  </si>
  <si>
    <t>泉州和昌皇盛酒店店</t>
  </si>
  <si>
    <t>0721</t>
  </si>
  <si>
    <t>泉州沉洲路店</t>
  </si>
  <si>
    <t>0722</t>
  </si>
  <si>
    <t>泉州云谷嘉琳大厦店</t>
  </si>
  <si>
    <t>0723</t>
  </si>
  <si>
    <t>泉州霞淮街2店</t>
  </si>
  <si>
    <t>0727</t>
  </si>
  <si>
    <t>富临嘉园店</t>
  </si>
  <si>
    <t>0728</t>
  </si>
  <si>
    <t>新华苑店</t>
  </si>
  <si>
    <t>0732</t>
  </si>
  <si>
    <t>泉州钻石酒店店</t>
  </si>
  <si>
    <t>0733</t>
  </si>
  <si>
    <t>泉州鑫亿大厦店</t>
  </si>
  <si>
    <t>0736</t>
  </si>
  <si>
    <t>泉州泉兴街店</t>
  </si>
  <si>
    <t>0750</t>
  </si>
  <si>
    <t>泉州泉秀花园店</t>
  </si>
  <si>
    <t>0751</t>
  </si>
  <si>
    <t>泉州仁凤店</t>
  </si>
  <si>
    <t>0753</t>
  </si>
  <si>
    <t>泉州津头埔店</t>
  </si>
  <si>
    <t>0755</t>
  </si>
  <si>
    <t>泉州万达公馆店</t>
  </si>
  <si>
    <t>0759</t>
  </si>
  <si>
    <t>泉州美食街店</t>
  </si>
  <si>
    <t>0761</t>
  </si>
  <si>
    <t>泉州美食街2店</t>
  </si>
  <si>
    <t>0762</t>
  </si>
  <si>
    <t>泉州南淮路店</t>
  </si>
  <si>
    <t>0766</t>
  </si>
  <si>
    <t>泉州毅达商厦店</t>
  </si>
  <si>
    <t>0773</t>
  </si>
  <si>
    <t>泉州莲花大厦店</t>
  </si>
  <si>
    <t>0775</t>
  </si>
  <si>
    <t>泉州迎津街店</t>
  </si>
  <si>
    <t>0776</t>
  </si>
  <si>
    <t>泉州刺桐豪园店</t>
  </si>
  <si>
    <t>0781</t>
  </si>
  <si>
    <t>泉州东美社区店</t>
  </si>
  <si>
    <t>0782</t>
  </si>
  <si>
    <t>泉州鲲鹏国际店</t>
  </si>
  <si>
    <t>0783</t>
  </si>
  <si>
    <t>泉州丰泽客运站店</t>
  </si>
  <si>
    <t>0785</t>
  </si>
  <si>
    <t>泉州东海湾店</t>
  </si>
  <si>
    <t>0788</t>
  </si>
  <si>
    <t>泉州奔达明珠店</t>
  </si>
  <si>
    <t>0790</t>
  </si>
  <si>
    <t>泉州阳光曼哈顿店</t>
  </si>
  <si>
    <t>0791</t>
  </si>
  <si>
    <t>泉州兴业联通大厦店</t>
  </si>
  <si>
    <t>0792</t>
  </si>
  <si>
    <t>泉州中毅丽景城店</t>
  </si>
  <si>
    <t>0793</t>
  </si>
  <si>
    <t>北师大附中</t>
  </si>
  <si>
    <t>0798</t>
  </si>
  <si>
    <t>泉州晶都国际店</t>
  </si>
  <si>
    <t>7110</t>
  </si>
  <si>
    <t>泉州水蔡店</t>
  </si>
  <si>
    <t>7115</t>
  </si>
  <si>
    <t>泉州九中店</t>
  </si>
  <si>
    <t>7116</t>
  </si>
  <si>
    <t>泉州七星店</t>
  </si>
  <si>
    <t>7206</t>
  </si>
  <si>
    <t>泉州力达大厦店店</t>
  </si>
  <si>
    <t>7207</t>
  </si>
  <si>
    <t>泉州东海泰禾店</t>
  </si>
  <si>
    <t>7208</t>
  </si>
  <si>
    <t>泉州明湖路店</t>
  </si>
  <si>
    <t>7211</t>
  </si>
  <si>
    <t>泉州东海泰禾广场店</t>
  </si>
  <si>
    <t>7212</t>
  </si>
  <si>
    <t>泉州冠亚城市花园店</t>
  </si>
  <si>
    <t>7213</t>
  </si>
  <si>
    <t>泉州航空酒店店</t>
  </si>
  <si>
    <t>7215</t>
  </si>
  <si>
    <t>泉州美食街3店</t>
  </si>
  <si>
    <t>7217</t>
  </si>
  <si>
    <t>泉州黎明大学店</t>
  </si>
  <si>
    <t>7219</t>
  </si>
  <si>
    <t>泉州津淮街店</t>
  </si>
  <si>
    <t>7221</t>
  </si>
  <si>
    <t>泉州星光不夜城店</t>
  </si>
  <si>
    <t>7222</t>
  </si>
  <si>
    <t>泉州兴祥大厦店</t>
  </si>
  <si>
    <t>7223</t>
  </si>
  <si>
    <t>泉州宝宏花苑店</t>
  </si>
  <si>
    <t>7227</t>
  </si>
  <si>
    <t>泉州千亿商城店</t>
  </si>
  <si>
    <t>7230</t>
  </si>
  <si>
    <t>泉州阳光巴黎一期店</t>
  </si>
  <si>
    <t>7235</t>
  </si>
  <si>
    <t>泉州万达写字楼店</t>
  </si>
  <si>
    <t>7255</t>
  </si>
  <si>
    <t>泉州后坂小区店</t>
  </si>
  <si>
    <t>7260</t>
  </si>
  <si>
    <t>泉州丰云路店</t>
  </si>
  <si>
    <t>7277</t>
  </si>
  <si>
    <t>泉州星光耀广场店</t>
  </si>
  <si>
    <t>7288</t>
  </si>
  <si>
    <t>泉州通港西街店</t>
  </si>
  <si>
    <t>丰泽区垂贤食品便利店</t>
  </si>
  <si>
    <t>新增，甲方原表格没有</t>
  </si>
  <si>
    <t>丰泽区文骏食杂店</t>
  </si>
  <si>
    <t>0707</t>
  </si>
  <si>
    <t>泉州温莎公馆店</t>
  </si>
  <si>
    <t>0772</t>
  </si>
  <si>
    <t>惠安华尔国际店</t>
  </si>
  <si>
    <t>7229</t>
  </si>
  <si>
    <t>惠安中央湖郡店</t>
  </si>
  <si>
    <t>0713</t>
  </si>
  <si>
    <t>泉州晋江华尔顿店</t>
  </si>
  <si>
    <t>0756</t>
  </si>
  <si>
    <t>晋江万达金街店</t>
  </si>
  <si>
    <t>0767</t>
  </si>
  <si>
    <t>晋江青华店</t>
  </si>
  <si>
    <t>0770</t>
  </si>
  <si>
    <t>晋江华泰小区店</t>
  </si>
  <si>
    <t>0796</t>
  </si>
  <si>
    <t>晋江迎宾店</t>
  </si>
  <si>
    <t>0797</t>
  </si>
  <si>
    <t>晋江众森鞋业店</t>
  </si>
  <si>
    <t>7135</t>
  </si>
  <si>
    <t>晋江泉安店</t>
  </si>
  <si>
    <t>7220</t>
  </si>
  <si>
    <t>晋江豪祥商务楼店</t>
  </si>
  <si>
    <t>7228</t>
  </si>
  <si>
    <t>晋江御景天下店</t>
  </si>
  <si>
    <t>7250</t>
  </si>
  <si>
    <t>晋江安海成功小学店</t>
  </si>
  <si>
    <t>7251</t>
  </si>
  <si>
    <t>晋江御景花园店</t>
  </si>
  <si>
    <t>7268</t>
  </si>
  <si>
    <t>晋江百捷金街</t>
  </si>
  <si>
    <t>7333</t>
  </si>
  <si>
    <t>晋江海明文化城店</t>
  </si>
  <si>
    <t>0715</t>
  </si>
  <si>
    <t>泉州第一医院店</t>
  </si>
  <si>
    <t>0726</t>
  </si>
  <si>
    <t>泉州钟楼店</t>
  </si>
  <si>
    <t>0730</t>
  </si>
  <si>
    <t>泉州龙宫店</t>
  </si>
  <si>
    <t>0738</t>
  </si>
  <si>
    <t>泉州北门店</t>
  </si>
  <si>
    <t>0752</t>
  </si>
  <si>
    <t>X泉州二郎巷店</t>
  </si>
  <si>
    <t>0757</t>
  </si>
  <si>
    <t>泉州后城巷店</t>
  </si>
  <si>
    <t>0777</t>
  </si>
  <si>
    <t>泉州上帝村店</t>
  </si>
  <si>
    <t>7105</t>
  </si>
  <si>
    <t>泉州辉映店</t>
  </si>
  <si>
    <t>7118</t>
  </si>
  <si>
    <t>泉州东街店</t>
  </si>
  <si>
    <t>7200</t>
  </si>
  <si>
    <t>泉州南俊巷店</t>
  </si>
  <si>
    <t>7203</t>
  </si>
  <si>
    <t>泉州东门汉唐天下店</t>
  </si>
  <si>
    <t>7210</t>
  </si>
  <si>
    <t>泉州九一街2店</t>
  </si>
  <si>
    <t>7225</t>
  </si>
  <si>
    <t>泉州富临新天地店</t>
  </si>
  <si>
    <t>7231</t>
  </si>
  <si>
    <t>泉州县后路店</t>
  </si>
  <si>
    <t>7233</t>
  </si>
  <si>
    <t>泉州新城大厦店</t>
  </si>
  <si>
    <t>7238</t>
  </si>
  <si>
    <t>泉州盛荣苑二期店</t>
  </si>
  <si>
    <t>7239</t>
  </si>
  <si>
    <t>泉州新城大厦2店</t>
  </si>
  <si>
    <t>7252</t>
  </si>
  <si>
    <t>泉州涂门街店</t>
  </si>
  <si>
    <t>0799</t>
  </si>
  <si>
    <t>泉州龙商大厦店</t>
  </si>
  <si>
    <t>7201</t>
  </si>
  <si>
    <t>洛江大江盛世店</t>
  </si>
  <si>
    <t>0765</t>
  </si>
  <si>
    <t>南安四季康城店</t>
  </si>
  <si>
    <t>0768</t>
  </si>
  <si>
    <t>南安市溪美街店</t>
  </si>
  <si>
    <t>0771</t>
  </si>
  <si>
    <t>南安四季家园店</t>
  </si>
  <si>
    <t>0789</t>
  </si>
  <si>
    <t>南安山水花园城店</t>
  </si>
  <si>
    <t>7202</t>
  </si>
  <si>
    <t>中骏愉景湾店</t>
  </si>
  <si>
    <t>7216</t>
  </si>
  <si>
    <t>南安永昌状元第店</t>
  </si>
  <si>
    <t>7236</t>
  </si>
  <si>
    <t>南安水头商贸区店</t>
  </si>
  <si>
    <t>0760</t>
  </si>
  <si>
    <t>泉港不夜城店</t>
  </si>
  <si>
    <t>0780</t>
  </si>
  <si>
    <t>泉州泉港公园店</t>
  </si>
  <si>
    <t>0731</t>
  </si>
  <si>
    <t>石狮机关宿舍店</t>
  </si>
  <si>
    <t>0739</t>
  </si>
  <si>
    <t>石狮八七路店</t>
  </si>
  <si>
    <t>0769</t>
  </si>
  <si>
    <t>石狮东港花园店</t>
  </si>
  <si>
    <t>0778</t>
  </si>
  <si>
    <t>石狮农贸路店</t>
  </si>
  <si>
    <t>0786</t>
  </si>
  <si>
    <t>石狮世贸摩天城店</t>
  </si>
  <si>
    <t>0787</t>
  </si>
  <si>
    <t>石狮鸳鸯池店</t>
  </si>
  <si>
    <t>石狮兴华店</t>
  </si>
  <si>
    <t>7101</t>
  </si>
  <si>
    <t>石狮石灵店</t>
  </si>
  <si>
    <t>7102</t>
  </si>
  <si>
    <t>石狮镇中店</t>
  </si>
  <si>
    <t>7106</t>
  </si>
  <si>
    <t>石狮石泉店</t>
  </si>
  <si>
    <t>7108</t>
  </si>
  <si>
    <t>石狮洋下店</t>
  </si>
  <si>
    <t>7109</t>
  </si>
  <si>
    <t>石狮南洋店</t>
  </si>
  <si>
    <t>7111</t>
  </si>
  <si>
    <t>石狮富贵店</t>
  </si>
  <si>
    <t>7113</t>
  </si>
  <si>
    <t>石狮五星店</t>
  </si>
  <si>
    <t>7117</t>
  </si>
  <si>
    <t>石狮金星店</t>
  </si>
  <si>
    <t>7119</t>
  </si>
  <si>
    <t>石狮灵秀店</t>
  </si>
  <si>
    <t>7123</t>
  </si>
  <si>
    <t>石狮金汇店</t>
  </si>
  <si>
    <t>7125</t>
  </si>
  <si>
    <t>石狮湖滨店</t>
  </si>
  <si>
    <t>7126</t>
  </si>
  <si>
    <t>石狮琼林店</t>
  </si>
  <si>
    <t>7127</t>
  </si>
  <si>
    <t>石狮金塔店</t>
  </si>
  <si>
    <t>7128</t>
  </si>
  <si>
    <t>石狮万豪店</t>
  </si>
  <si>
    <t>7137</t>
  </si>
  <si>
    <t>石狮民生店</t>
  </si>
  <si>
    <t>7218</t>
  </si>
  <si>
    <t>石狮步行街店</t>
  </si>
  <si>
    <t>7232</t>
  </si>
  <si>
    <t>石狮金盛路店</t>
  </si>
  <si>
    <t>7237</t>
  </si>
  <si>
    <t>石狮塔前中街店</t>
  </si>
  <si>
    <t>5001</t>
  </si>
  <si>
    <t>龙岩万达华城店</t>
  </si>
  <si>
    <t>5009</t>
  </si>
  <si>
    <t>龙岩莲花家园店</t>
  </si>
  <si>
    <t>1426820718</t>
  </si>
  <si>
    <t>5027</t>
  </si>
  <si>
    <t>龙岩长汀汀州医院店</t>
  </si>
  <si>
    <t>5025</t>
  </si>
  <si>
    <t>龙岩漳平万成店</t>
  </si>
  <si>
    <t>0595</t>
  </si>
  <si>
    <t>长汀汀江明珠店</t>
  </si>
  <si>
    <t>0513</t>
  </si>
  <si>
    <t>龙岩城市花园店</t>
  </si>
  <si>
    <t>5020</t>
  </si>
  <si>
    <t>龙岩武平枫亭路店</t>
  </si>
  <si>
    <t>5032</t>
  </si>
  <si>
    <t>龙岩漳平桂林桥头店</t>
  </si>
  <si>
    <t>0525</t>
  </si>
  <si>
    <t>凤凰社区店</t>
  </si>
  <si>
    <t>0552</t>
  </si>
  <si>
    <t>军民路店</t>
  </si>
  <si>
    <t>5019</t>
  </si>
  <si>
    <t>龙岩城市桂冠店</t>
  </si>
  <si>
    <t>0528</t>
  </si>
  <si>
    <t>西桥店</t>
  </si>
  <si>
    <t>0529</t>
  </si>
  <si>
    <t>中兴路店</t>
  </si>
  <si>
    <t>0563</t>
  </si>
  <si>
    <t>香樟名都店</t>
  </si>
  <si>
    <t>0566</t>
  </si>
  <si>
    <t>龙岩建发央郡店</t>
  </si>
  <si>
    <t>5051</t>
  </si>
  <si>
    <t>龙岩水晶嘉园店</t>
  </si>
  <si>
    <t>5035</t>
  </si>
  <si>
    <t>龙岩溪南广场店</t>
  </si>
  <si>
    <t>0576</t>
  </si>
  <si>
    <t>数码财富店</t>
  </si>
  <si>
    <t>0559</t>
  </si>
  <si>
    <t>博士园二期店</t>
  </si>
  <si>
    <t>5031</t>
  </si>
  <si>
    <t>龙岩三和大厦店</t>
  </si>
  <si>
    <t>0521</t>
  </si>
  <si>
    <t>曹溪市场店</t>
  </si>
  <si>
    <t>0550</t>
  </si>
  <si>
    <t>西山小区店</t>
  </si>
  <si>
    <t>5021</t>
  </si>
  <si>
    <t>龙岩长汀园丁花园店</t>
  </si>
  <si>
    <t>0509</t>
  </si>
  <si>
    <t>龙岩后营店</t>
  </si>
  <si>
    <t>5028</t>
  </si>
  <si>
    <t>龙岩永定先富店</t>
  </si>
  <si>
    <t>0586</t>
  </si>
  <si>
    <t>外贸大厦店</t>
  </si>
  <si>
    <t>5015</t>
  </si>
  <si>
    <t>龙岩万达金街店</t>
  </si>
  <si>
    <t>0503</t>
  </si>
  <si>
    <t>龙岩恒忆豪园店</t>
  </si>
  <si>
    <t>0515</t>
  </si>
  <si>
    <t>见福五洲财富店</t>
  </si>
  <si>
    <t>0520</t>
  </si>
  <si>
    <t>莲花市场店</t>
  </si>
  <si>
    <t>0501</t>
  </si>
  <si>
    <t>龙岩人民医院店</t>
  </si>
  <si>
    <t>5008</t>
  </si>
  <si>
    <t>龙岩中山路二店</t>
  </si>
  <si>
    <t>5012</t>
  </si>
  <si>
    <t>龙岩武平甘露亭店</t>
  </si>
  <si>
    <t>0593</t>
  </si>
  <si>
    <t>长汀幸福花园店</t>
  </si>
  <si>
    <t>0517</t>
  </si>
  <si>
    <t>龙岩西湖园2店</t>
  </si>
  <si>
    <t>0507</t>
  </si>
  <si>
    <t>龙铁名苑店</t>
  </si>
  <si>
    <t>0579</t>
  </si>
  <si>
    <t>宝佳广场店</t>
  </si>
  <si>
    <t>5010</t>
  </si>
  <si>
    <t>龙岩长汀三元阁店</t>
  </si>
  <si>
    <t>0538</t>
  </si>
  <si>
    <t>上杭二中店</t>
  </si>
  <si>
    <t>0533</t>
  </si>
  <si>
    <t>裕达园店</t>
  </si>
  <si>
    <t>0523</t>
  </si>
  <si>
    <t>苏溪桥店</t>
  </si>
  <si>
    <t>0536</t>
  </si>
  <si>
    <t>上杭瓦子街店</t>
  </si>
  <si>
    <t>5003</t>
  </si>
  <si>
    <t>龙岩长汀宝珠花园店</t>
  </si>
  <si>
    <t>5018</t>
  </si>
  <si>
    <t>龙岩万象城店</t>
  </si>
  <si>
    <t>5023</t>
  </si>
  <si>
    <t>龙岩美食城店</t>
  </si>
  <si>
    <t>0567</t>
  </si>
  <si>
    <t>天马湾店</t>
  </si>
  <si>
    <t>0582</t>
  </si>
  <si>
    <t>宏泰御景店</t>
  </si>
  <si>
    <t>0560</t>
  </si>
  <si>
    <t>上杭金岗山路店</t>
  </si>
  <si>
    <t>0508</t>
  </si>
  <si>
    <t>龙岩美域中央店</t>
  </si>
  <si>
    <t>0581</t>
  </si>
  <si>
    <t>阳光翠庭店</t>
  </si>
  <si>
    <t>5026</t>
  </si>
  <si>
    <t>龙岩上杭帝豪时代广场店</t>
  </si>
  <si>
    <t>0573</t>
  </si>
  <si>
    <t>宝泰桥店</t>
  </si>
  <si>
    <t>0556</t>
  </si>
  <si>
    <t>龙岩学院店</t>
  </si>
  <si>
    <t>0578</t>
  </si>
  <si>
    <t>长汀古楼店</t>
  </si>
  <si>
    <t>5002</t>
  </si>
  <si>
    <t>龙岩家和天下店</t>
  </si>
  <si>
    <t>5030</t>
  </si>
  <si>
    <t>龙岩锦绣花园店</t>
  </si>
  <si>
    <t>0555</t>
  </si>
  <si>
    <t>嘉华新园店</t>
  </si>
  <si>
    <t>0592</t>
  </si>
  <si>
    <t>排头店</t>
  </si>
  <si>
    <t>0599</t>
  </si>
  <si>
    <t>金茂领秀店</t>
  </si>
  <si>
    <t>0572</t>
  </si>
  <si>
    <t>长汀卧龙路店</t>
  </si>
  <si>
    <t>0537</t>
  </si>
  <si>
    <t>上杭东环小区店</t>
  </si>
  <si>
    <t>0569</t>
  </si>
  <si>
    <t>曹溪九中店</t>
  </si>
  <si>
    <t>5007</t>
  </si>
  <si>
    <t>龙岩华美达店</t>
  </si>
  <si>
    <t>0589</t>
  </si>
  <si>
    <t>长汀体育馆店</t>
  </si>
  <si>
    <t>5016</t>
  </si>
  <si>
    <t>龙岩长汀二中店</t>
  </si>
  <si>
    <t>5036</t>
  </si>
  <si>
    <t>龙岩建发上郡店</t>
  </si>
  <si>
    <t>0575</t>
  </si>
  <si>
    <t>上杭彬彬店</t>
  </si>
  <si>
    <t>5039</t>
  </si>
  <si>
    <t>龙岩上杭才溪店</t>
  </si>
  <si>
    <t>0510</t>
  </si>
  <si>
    <t>龙御天下店</t>
  </si>
  <si>
    <t>0557</t>
  </si>
  <si>
    <t>桃园小区店</t>
  </si>
  <si>
    <t>5050</t>
  </si>
  <si>
    <t>龙岩莲东凤凰城店</t>
  </si>
  <si>
    <t>5056</t>
  </si>
  <si>
    <t>龙岩禹州城二店</t>
  </si>
  <si>
    <t>0516</t>
  </si>
  <si>
    <t>尚品国际店</t>
  </si>
  <si>
    <t>0585</t>
  </si>
  <si>
    <t>长汀腾飞店</t>
  </si>
  <si>
    <t>0596</t>
  </si>
  <si>
    <t>龙岩上杭新华图书店</t>
  </si>
  <si>
    <t>1428017066</t>
  </si>
  <si>
    <t>5017</t>
  </si>
  <si>
    <t>龙岩美伦东锦缘店</t>
  </si>
  <si>
    <t>0512</t>
  </si>
  <si>
    <t>龙岩第一医院店</t>
  </si>
  <si>
    <t>0562</t>
  </si>
  <si>
    <t>旺角壹号店</t>
  </si>
  <si>
    <t>5029</t>
  </si>
  <si>
    <t>龙岩连城阳光新都店</t>
  </si>
  <si>
    <t>0587</t>
  </si>
  <si>
    <t>龙院食堂店</t>
  </si>
  <si>
    <t>5038</t>
  </si>
  <si>
    <t>龙岩谢洋店</t>
  </si>
  <si>
    <t>5037</t>
  </si>
  <si>
    <t>龙岩连城滨江御景店</t>
  </si>
  <si>
    <t>0532</t>
  </si>
  <si>
    <t>绿洲大厦店</t>
  </si>
  <si>
    <t>5022</t>
  </si>
  <si>
    <t>龙岩华鼎公馆店</t>
  </si>
  <si>
    <t>1428020741</t>
  </si>
  <si>
    <t>0551</t>
  </si>
  <si>
    <t>中山路店</t>
  </si>
  <si>
    <t>0577</t>
  </si>
  <si>
    <t>漳平九龙桂冠店</t>
  </si>
  <si>
    <t>0598</t>
  </si>
  <si>
    <t>龙岩长汀客家广场店</t>
  </si>
  <si>
    <t>0553</t>
  </si>
  <si>
    <t>登高中路店</t>
  </si>
  <si>
    <t>5033</t>
  </si>
  <si>
    <t>龙岩上杭实验小学店</t>
  </si>
  <si>
    <t>5006</t>
  </si>
  <si>
    <t>龙岩羊古墩店</t>
  </si>
  <si>
    <t>5088</t>
  </si>
  <si>
    <t>龙岩丹桂园店</t>
  </si>
  <si>
    <t>0580</t>
  </si>
  <si>
    <t>生辉店</t>
  </si>
  <si>
    <t>5052</t>
  </si>
  <si>
    <t>龙岩永定南门街店</t>
  </si>
  <si>
    <t>5011</t>
  </si>
  <si>
    <t>龙岩盛世家园店</t>
  </si>
  <si>
    <t>0597</t>
  </si>
  <si>
    <t>潮人街店</t>
  </si>
  <si>
    <t>0502</t>
  </si>
  <si>
    <t>龙岩青少年宫店</t>
  </si>
  <si>
    <t>0570</t>
  </si>
  <si>
    <t>水木莲花店</t>
  </si>
  <si>
    <t>0518</t>
  </si>
  <si>
    <t>龙岩小溪市场店</t>
  </si>
  <si>
    <t>0505</t>
  </si>
  <si>
    <t>龙岩山水华庭店</t>
  </si>
  <si>
    <t>5005</t>
  </si>
  <si>
    <t>龙岩御龙首府店</t>
  </si>
  <si>
    <t>1430537973</t>
  </si>
  <si>
    <t>0519</t>
  </si>
  <si>
    <t>新地标店</t>
  </si>
  <si>
    <t>0561</t>
  </si>
  <si>
    <t>多特家园店</t>
  </si>
  <si>
    <t>0568</t>
  </si>
  <si>
    <t>龙腾水韵店</t>
  </si>
  <si>
    <t>0583</t>
  </si>
  <si>
    <t>碧水庄园店</t>
  </si>
  <si>
    <t>5053</t>
  </si>
  <si>
    <t>龙岩禹州城一店</t>
  </si>
  <si>
    <t>无线连接</t>
    <phoneticPr fontId="4" type="noConversion"/>
  </si>
  <si>
    <t>不安装</t>
    <rPh sb="0" eb="1">
      <t>bu'an'zhuang</t>
    </rPh>
    <phoneticPr fontId="4" type="noConversion"/>
  </si>
  <si>
    <t>已闭店</t>
    <rPh sb="0" eb="1">
      <t>yi</t>
    </rPh>
    <rPh sb="1" eb="2">
      <t>bi'dian</t>
    </rPh>
    <phoneticPr fontId="4" type="noConversion"/>
  </si>
  <si>
    <t>不安装</t>
    <rPh sb="0" eb="1">
      <t>bu</t>
    </rPh>
    <rPh sb="1" eb="2">
      <t>an'zhuang</t>
    </rPh>
    <phoneticPr fontId="4" type="noConversion"/>
  </si>
  <si>
    <t>不安装</t>
    <rPh sb="0" eb="1">
      <t>bu'an'z</t>
    </rPh>
    <phoneticPr fontId="4" type="noConversion"/>
  </si>
  <si>
    <t xml:space="preserve">网络没修好 </t>
    <phoneticPr fontId="4" type="noConversion"/>
  </si>
  <si>
    <t>丰泽区长源烟酒商行</t>
    <phoneticPr fontId="4" type="noConversion"/>
  </si>
  <si>
    <t>店主拔电一次</t>
    <phoneticPr fontId="4" type="noConversion"/>
  </si>
  <si>
    <t>有线无线均不通</t>
    <phoneticPr fontId="4" type="noConversion"/>
  </si>
  <si>
    <t>店主拔电一次</t>
    <phoneticPr fontId="4" type="noConversion"/>
  </si>
  <si>
    <t>1426821486</t>
    <phoneticPr fontId="8" type="noConversion"/>
  </si>
  <si>
    <t>1130掉线</t>
    <phoneticPr fontId="8" type="noConversion"/>
  </si>
  <si>
    <t>1426822542</t>
    <phoneticPr fontId="8" type="noConversion"/>
  </si>
  <si>
    <t>1427980654</t>
    <phoneticPr fontId="8" type="noConversion"/>
  </si>
  <si>
    <t>1427980994</t>
    <phoneticPr fontId="8" type="noConversion"/>
  </si>
  <si>
    <t>1427981151</t>
    <phoneticPr fontId="8" type="noConversion"/>
  </si>
  <si>
    <t>1427982746</t>
    <phoneticPr fontId="8" type="noConversion"/>
  </si>
  <si>
    <t>1427984142</t>
    <phoneticPr fontId="8" type="noConversion"/>
  </si>
  <si>
    <t>1427984354</t>
    <phoneticPr fontId="8" type="noConversion"/>
  </si>
  <si>
    <t>1427986730</t>
    <phoneticPr fontId="8" type="noConversion"/>
  </si>
  <si>
    <t>1121掉线</t>
    <phoneticPr fontId="8" type="noConversion"/>
  </si>
  <si>
    <t>1427987549</t>
    <phoneticPr fontId="8" type="noConversion"/>
  </si>
  <si>
    <t>1427987732</t>
    <phoneticPr fontId="8" type="noConversion"/>
  </si>
  <si>
    <t>1123掉线</t>
    <phoneticPr fontId="8" type="noConversion"/>
  </si>
  <si>
    <t>1427988327</t>
    <phoneticPr fontId="8" type="noConversion"/>
  </si>
  <si>
    <t>1427988653</t>
    <phoneticPr fontId="8" type="noConversion"/>
  </si>
  <si>
    <t>1427989301</t>
    <phoneticPr fontId="8" type="noConversion"/>
  </si>
  <si>
    <t>1427990405</t>
    <phoneticPr fontId="8" type="noConversion"/>
  </si>
  <si>
    <t>1427990869</t>
    <phoneticPr fontId="8" type="noConversion"/>
  </si>
  <si>
    <t>1427991740</t>
    <phoneticPr fontId="8" type="noConversion"/>
  </si>
  <si>
    <t>1130掉线</t>
    <phoneticPr fontId="8" type="noConversion"/>
  </si>
  <si>
    <t>1427993254</t>
    <phoneticPr fontId="8" type="noConversion"/>
  </si>
  <si>
    <t>1427997380</t>
    <phoneticPr fontId="8" type="noConversion"/>
  </si>
  <si>
    <t>1428000125</t>
    <phoneticPr fontId="8" type="noConversion"/>
  </si>
  <si>
    <t>1428003599</t>
    <phoneticPr fontId="8" type="noConversion"/>
  </si>
  <si>
    <t>1428006284</t>
    <phoneticPr fontId="8" type="noConversion"/>
  </si>
  <si>
    <t>1428006411</t>
    <phoneticPr fontId="8" type="noConversion"/>
  </si>
  <si>
    <t>1428009761</t>
    <phoneticPr fontId="8" type="noConversion"/>
  </si>
  <si>
    <t>1428010974</t>
    <phoneticPr fontId="8" type="noConversion"/>
  </si>
  <si>
    <t>1428011247</t>
    <phoneticPr fontId="8" type="noConversion"/>
  </si>
  <si>
    <t>1428012294</t>
    <phoneticPr fontId="8" type="noConversion"/>
  </si>
  <si>
    <t>1428013365</t>
    <phoneticPr fontId="8" type="noConversion"/>
  </si>
  <si>
    <t>1122掉线</t>
    <phoneticPr fontId="8" type="noConversion"/>
  </si>
  <si>
    <t>1428017570</t>
    <phoneticPr fontId="8" type="noConversion"/>
  </si>
  <si>
    <t>1428018458</t>
    <phoneticPr fontId="8" type="noConversion"/>
  </si>
  <si>
    <t>1428019188</t>
    <phoneticPr fontId="8" type="noConversion"/>
  </si>
  <si>
    <t>1428019495</t>
    <phoneticPr fontId="8" type="noConversion"/>
  </si>
  <si>
    <t>1428020059</t>
    <phoneticPr fontId="8" type="noConversion"/>
  </si>
  <si>
    <t>1428020917</t>
    <phoneticPr fontId="8" type="noConversion"/>
  </si>
  <si>
    <t>1428021652</t>
    <phoneticPr fontId="8" type="noConversion"/>
  </si>
  <si>
    <t>1428024693</t>
    <phoneticPr fontId="8" type="noConversion"/>
  </si>
  <si>
    <t>1428025033</t>
    <phoneticPr fontId="8" type="noConversion"/>
  </si>
  <si>
    <t>1428025142</t>
    <phoneticPr fontId="8" type="noConversion"/>
  </si>
  <si>
    <t>1428025539</t>
    <phoneticPr fontId="8" type="noConversion"/>
  </si>
  <si>
    <t>1428025764</t>
    <phoneticPr fontId="8" type="noConversion"/>
  </si>
  <si>
    <t>1428027039</t>
    <phoneticPr fontId="8" type="noConversion"/>
  </si>
  <si>
    <t>1428027333</t>
    <phoneticPr fontId="8" type="noConversion"/>
  </si>
  <si>
    <t>1428027487</t>
    <phoneticPr fontId="8" type="noConversion"/>
  </si>
  <si>
    <t>1426820299</t>
    <phoneticPr fontId="8" type="noConversion"/>
  </si>
  <si>
    <t>1426821378</t>
    <phoneticPr fontId="8" type="noConversion"/>
  </si>
  <si>
    <t>1427981707</t>
    <phoneticPr fontId="8" type="noConversion"/>
  </si>
  <si>
    <t>1427987078</t>
    <phoneticPr fontId="8" type="noConversion"/>
  </si>
  <si>
    <t>1427988840</t>
    <phoneticPr fontId="8" type="noConversion"/>
  </si>
  <si>
    <t>1427990312</t>
    <phoneticPr fontId="8" type="noConversion"/>
  </si>
  <si>
    <t>1427992611</t>
    <phoneticPr fontId="8" type="noConversion"/>
  </si>
  <si>
    <t>1427993118</t>
    <phoneticPr fontId="8" type="noConversion"/>
  </si>
  <si>
    <t>1427993437</t>
    <phoneticPr fontId="8" type="noConversion"/>
  </si>
  <si>
    <t>1130掉线</t>
    <phoneticPr fontId="8" type="noConversion"/>
  </si>
  <si>
    <t>1427993703</t>
    <phoneticPr fontId="8" type="noConversion"/>
  </si>
  <si>
    <t>1427994973</t>
    <phoneticPr fontId="8" type="noConversion"/>
  </si>
  <si>
    <t>1427995198</t>
    <phoneticPr fontId="8" type="noConversion"/>
  </si>
  <si>
    <t>1427996919</t>
    <phoneticPr fontId="8" type="noConversion"/>
  </si>
  <si>
    <t>1428001823</t>
    <phoneticPr fontId="8" type="noConversion"/>
  </si>
  <si>
    <t>1428002743</t>
    <phoneticPr fontId="8" type="noConversion"/>
  </si>
  <si>
    <t>关闭wifi AP</t>
    <phoneticPr fontId="8" type="noConversion"/>
  </si>
  <si>
    <t>1428004220</t>
    <phoneticPr fontId="8" type="noConversion"/>
  </si>
  <si>
    <t>1428004389</t>
    <phoneticPr fontId="8" type="noConversion"/>
  </si>
  <si>
    <t>1428004639</t>
    <phoneticPr fontId="8" type="noConversion"/>
  </si>
  <si>
    <t>1428005414</t>
    <phoneticPr fontId="8" type="noConversion"/>
  </si>
  <si>
    <t>1428005636</t>
    <phoneticPr fontId="8" type="noConversion"/>
  </si>
  <si>
    <t>1428005763</t>
    <phoneticPr fontId="8" type="noConversion"/>
  </si>
  <si>
    <t>1428007076</t>
    <phoneticPr fontId="8" type="noConversion"/>
  </si>
  <si>
    <t>1428008205</t>
    <phoneticPr fontId="8" type="noConversion"/>
  </si>
  <si>
    <t>1428009581</t>
    <phoneticPr fontId="8" type="noConversion"/>
  </si>
  <si>
    <t>1428011569</t>
    <phoneticPr fontId="8" type="noConversion"/>
  </si>
  <si>
    <t>1428012723</t>
    <phoneticPr fontId="8" type="noConversion"/>
  </si>
  <si>
    <t>1428012942</t>
    <phoneticPr fontId="8" type="noConversion"/>
  </si>
  <si>
    <t>1428013817</t>
    <phoneticPr fontId="8" type="noConversion"/>
  </si>
  <si>
    <t>1428013974</t>
    <phoneticPr fontId="8" type="noConversion"/>
  </si>
  <si>
    <t>1428014011</t>
    <phoneticPr fontId="8" type="noConversion"/>
  </si>
  <si>
    <t>1428014628</t>
    <phoneticPr fontId="8" type="noConversion"/>
  </si>
  <si>
    <t>1428016377</t>
    <phoneticPr fontId="8" type="noConversion"/>
  </si>
  <si>
    <t>1428016478</t>
    <phoneticPr fontId="8" type="noConversion"/>
  </si>
  <si>
    <t>1428017179</t>
    <phoneticPr fontId="8" type="noConversion"/>
  </si>
  <si>
    <t>1428022351</t>
    <phoneticPr fontId="8" type="noConversion"/>
  </si>
  <si>
    <t>1123掉线</t>
    <phoneticPr fontId="8" type="noConversion"/>
  </si>
  <si>
    <t>1428022804</t>
    <phoneticPr fontId="8" type="noConversion"/>
  </si>
  <si>
    <t>1428022942</t>
    <phoneticPr fontId="8" type="noConversion"/>
  </si>
  <si>
    <t>1428023026</t>
    <phoneticPr fontId="8" type="noConversion"/>
  </si>
  <si>
    <t>1428025835</t>
    <phoneticPr fontId="8" type="noConversion"/>
  </si>
  <si>
    <t>不安装</t>
    <phoneticPr fontId="4" type="noConversion"/>
  </si>
  <si>
    <t>1427987438</t>
    <phoneticPr fontId="8" type="noConversion"/>
  </si>
  <si>
    <t>1427983947</t>
    <phoneticPr fontId="8" type="noConversion"/>
  </si>
  <si>
    <t>不接电话</t>
    <phoneticPr fontId="4" type="noConversion"/>
  </si>
  <si>
    <t>1426822161</t>
    <phoneticPr fontId="8" type="noConversion"/>
  </si>
  <si>
    <t>不接电话</t>
    <phoneticPr fontId="4" type="noConversion"/>
  </si>
  <si>
    <t>1427993371</t>
    <phoneticPr fontId="8" type="noConversion"/>
  </si>
  <si>
    <t>拔电仍然不行</t>
    <phoneticPr fontId="4" type="noConversion"/>
  </si>
  <si>
    <t>1427999092</t>
    <phoneticPr fontId="4" type="noConversion"/>
  </si>
  <si>
    <t>拔电仍然不行</t>
    <phoneticPr fontId="4" type="noConversion"/>
  </si>
  <si>
    <t>手机无人接听</t>
    <phoneticPr fontId="4" type="noConversion"/>
  </si>
  <si>
    <t>无线连接</t>
    <phoneticPr fontId="8" type="noConversion"/>
  </si>
  <si>
    <t>拔电仍然不行</t>
    <phoneticPr fontId="4" type="noConversion"/>
  </si>
  <si>
    <t>固话不通，手机无人接</t>
    <phoneticPr fontId="8" type="noConversion"/>
  </si>
  <si>
    <t>1428018707</t>
    <phoneticPr fontId="8" type="noConversion"/>
  </si>
  <si>
    <t>1427995074</t>
    <phoneticPr fontId="8" type="noConversion"/>
  </si>
  <si>
    <t>网速慢收银员在看电影</t>
    <phoneticPr fontId="4" type="noConversion"/>
  </si>
  <si>
    <t>1202掉线</t>
    <phoneticPr fontId="4" type="noConversion"/>
  </si>
  <si>
    <t>1130掉线</t>
    <phoneticPr fontId="4" type="noConversion"/>
  </si>
  <si>
    <t>1130掉线</t>
    <phoneticPr fontId="4" type="noConversion"/>
  </si>
  <si>
    <t>1130掉线</t>
    <phoneticPr fontId="4" type="noConversion"/>
  </si>
  <si>
    <t>1427986834</t>
    <phoneticPr fontId="4" type="noConversion"/>
  </si>
  <si>
    <t>无线连接</t>
    <phoneticPr fontId="8" type="noConversion"/>
  </si>
  <si>
    <t>手机是空号，店主拔电两次</t>
    <phoneticPr fontId="4" type="noConversion"/>
  </si>
  <si>
    <t>Telnet密码1@#$%6</t>
    <phoneticPr fontId="4" type="noConversion"/>
  </si>
  <si>
    <t>1427998107</t>
    <phoneticPr fontId="8" type="noConversion"/>
  </si>
  <si>
    <t>蹭别人的wif停了</t>
    <phoneticPr fontId="8" type="noConversion"/>
  </si>
  <si>
    <t>1204掉线</t>
    <phoneticPr fontId="4" type="noConversion"/>
  </si>
  <si>
    <t>1427995259</t>
    <phoneticPr fontId="8" type="noConversion"/>
  </si>
  <si>
    <t>1427999360</t>
    <phoneticPr fontId="8" type="noConversion"/>
  </si>
  <si>
    <t>不愿配合，要找见福</t>
    <phoneticPr fontId="4" type="noConversion"/>
  </si>
  <si>
    <t>1428026594</t>
    <phoneticPr fontId="8" type="noConversion"/>
  </si>
  <si>
    <t>拔电仍然不行</t>
    <phoneticPr fontId="8" type="noConversion"/>
  </si>
  <si>
    <t>电源被拔</t>
    <phoneticPr fontId="4" type="noConversion"/>
  </si>
  <si>
    <t>1427997178</t>
    <phoneticPr fontId="4" type="noConversion"/>
  </si>
  <si>
    <t>1427985456</t>
    <phoneticPr fontId="4" type="noConversion"/>
  </si>
  <si>
    <t>电源被拔</t>
    <phoneticPr fontId="4" type="noConversion"/>
  </si>
  <si>
    <t>预计关店</t>
    <phoneticPr fontId="4" type="noConversion"/>
  </si>
  <si>
    <t>1428019734</t>
    <phoneticPr fontId="4" type="noConversion"/>
  </si>
  <si>
    <t>关闭wifi AP</t>
    <phoneticPr fontId="4" type="noConversion"/>
  </si>
  <si>
    <t>店主拔电一次</t>
    <phoneticPr fontId="8" type="noConversion"/>
  </si>
  <si>
    <t>店主拔电一次</t>
    <phoneticPr fontId="4" type="noConversion"/>
  </si>
  <si>
    <t>网线被老鼠咬断一次，店主拔电两次，店主要盘点闭店</t>
    <rPh sb="0" eb="1">
      <t>wang'luo</t>
    </rPh>
    <rPh sb="2" eb="3">
      <t>guang'xianduandaiwei'xiu</t>
    </rPh>
    <phoneticPr fontId="8" type="noConversion"/>
  </si>
  <si>
    <t>店主拔电两次</t>
    <phoneticPr fontId="4" type="noConversion"/>
  </si>
  <si>
    <t>新换摄像头</t>
    <phoneticPr fontId="4" type="noConversion"/>
  </si>
  <si>
    <t>店主拔电两次</t>
    <phoneticPr fontId="8" type="noConversion"/>
  </si>
  <si>
    <t>店主拔电一次</t>
    <phoneticPr fontId="8" type="noConversion"/>
  </si>
  <si>
    <t>网络糟糕，两级路由</t>
    <phoneticPr fontId="8" type="noConversion"/>
  </si>
  <si>
    <t>网络糟糕，两级路由</t>
    <rPh sb="3" eb="4">
      <t>wu'falian'jie</t>
    </rPh>
    <phoneticPr fontId="8" type="noConversion"/>
  </si>
  <si>
    <t>店面转让</t>
    <phoneticPr fontId="4" type="noConversion"/>
  </si>
  <si>
    <t>网线被老鼠咬断一次，设备安装不牢固</t>
    <phoneticPr fontId="4" type="noConversion"/>
  </si>
  <si>
    <t>店里停电一次</t>
    <phoneticPr fontId="8" type="noConversion"/>
  </si>
  <si>
    <t>不安装</t>
    <phoneticPr fontId="4" type="noConversion"/>
  </si>
  <si>
    <t>已闭店</t>
    <phoneticPr fontId="4" type="noConversion"/>
  </si>
  <si>
    <t>1207掉线</t>
    <phoneticPr fontId="4" type="noConversion"/>
  </si>
  <si>
    <t>1428005535</t>
    <phoneticPr fontId="4" type="noConversion"/>
  </si>
  <si>
    <t>1427992745</t>
    <phoneticPr fontId="4" type="noConversion"/>
  </si>
  <si>
    <t>1427991486</t>
    <phoneticPr fontId="4" type="noConversion"/>
  </si>
  <si>
    <t>1428004891</t>
    <phoneticPr fontId="4" type="noConversion"/>
  </si>
  <si>
    <t>1427990298</t>
    <phoneticPr fontId="4" type="noConversion"/>
  </si>
  <si>
    <t>1428026162</t>
    <phoneticPr fontId="4" type="noConversion"/>
  </si>
  <si>
    <t>悦士1215</t>
    <phoneticPr fontId="4" type="noConversion"/>
  </si>
  <si>
    <t>1428021761</t>
    <phoneticPr fontId="4" type="noConversion"/>
  </si>
  <si>
    <t>1427991096</t>
    <phoneticPr fontId="4" type="noConversion"/>
  </si>
  <si>
    <t>1428018647</t>
    <phoneticPr fontId="4" type="noConversion"/>
  </si>
  <si>
    <t>悦士1201</t>
    <phoneticPr fontId="4" type="noConversion"/>
  </si>
  <si>
    <r>
      <rPr>
        <sz val="8"/>
        <color theme="1"/>
        <rFont val="宋体"/>
        <family val="3"/>
        <charset val="134"/>
      </rPr>
      <t>悦士</t>
    </r>
    <r>
      <rPr>
        <sz val="8"/>
        <color theme="1"/>
        <rFont val="黑体-简"/>
        <family val="3"/>
        <charset val="134"/>
      </rPr>
      <t>1233</t>
    </r>
    <phoneticPr fontId="4" type="noConversion"/>
  </si>
  <si>
    <t>1427991674</t>
    <phoneticPr fontId="4" type="noConversion"/>
  </si>
  <si>
    <t>1427987377</t>
    <phoneticPr fontId="4" type="noConversion"/>
  </si>
  <si>
    <r>
      <rPr>
        <sz val="8"/>
        <color theme="1"/>
        <rFont val="宋体"/>
        <family val="3"/>
        <charset val="134"/>
      </rPr>
      <t>见福</t>
    </r>
    <r>
      <rPr>
        <sz val="8"/>
        <color theme="1"/>
        <rFont val="黑体-简"/>
        <family val="3"/>
        <charset val="134"/>
      </rPr>
      <t>1210</t>
    </r>
    <phoneticPr fontId="4" type="noConversion"/>
  </si>
  <si>
    <t>1427994663</t>
    <phoneticPr fontId="4" type="noConversion"/>
  </si>
  <si>
    <r>
      <rPr>
        <sz val="8"/>
        <color theme="1"/>
        <rFont val="宋体"/>
        <family val="3"/>
        <charset val="134"/>
      </rPr>
      <t>见福</t>
    </r>
    <r>
      <rPr>
        <sz val="8"/>
        <color theme="1"/>
        <rFont val="黑体-简"/>
        <family val="3"/>
        <charset val="134"/>
      </rPr>
      <t>211</t>
    </r>
    <phoneticPr fontId="4" type="noConversion"/>
  </si>
  <si>
    <t>1427997932</t>
    <phoneticPr fontId="4" type="noConversion"/>
  </si>
  <si>
    <r>
      <rPr>
        <sz val="8"/>
        <color theme="1"/>
        <rFont val="宋体"/>
        <family val="3"/>
        <charset val="134"/>
      </rPr>
      <t>见福</t>
    </r>
    <r>
      <rPr>
        <sz val="8"/>
        <color theme="1"/>
        <rFont val="黑体-简"/>
        <family val="3"/>
        <charset val="134"/>
      </rPr>
      <t>56</t>
    </r>
    <phoneticPr fontId="4" type="noConversion"/>
  </si>
  <si>
    <t>1428020652</t>
    <phoneticPr fontId="4" type="noConversion"/>
  </si>
  <si>
    <r>
      <rPr>
        <sz val="8"/>
        <color theme="1"/>
        <rFont val="宋体"/>
        <family val="3"/>
        <charset val="134"/>
      </rPr>
      <t>原</t>
    </r>
    <r>
      <rPr>
        <sz val="8"/>
        <color theme="1"/>
        <rFont val="黑体-简"/>
        <family val="3"/>
        <charset val="134"/>
      </rPr>
      <t>6028</t>
    </r>
    <phoneticPr fontId="4" type="noConversion"/>
  </si>
  <si>
    <t>松柏公园店</t>
    <phoneticPr fontId="4" type="noConversion"/>
  </si>
  <si>
    <t>1428014425</t>
    <phoneticPr fontId="4" type="noConversion"/>
  </si>
  <si>
    <t>是见福211？</t>
    <phoneticPr fontId="4" type="noConversion"/>
  </si>
  <si>
    <r>
      <t>1211</t>
    </r>
    <r>
      <rPr>
        <sz val="8"/>
        <color theme="1"/>
        <rFont val="宋体"/>
        <family val="3"/>
        <charset val="134"/>
      </rPr>
      <t>掉线</t>
    </r>
    <phoneticPr fontId="4" type="noConversion"/>
  </si>
  <si>
    <r>
      <t>1210</t>
    </r>
    <r>
      <rPr>
        <sz val="8"/>
        <color theme="1"/>
        <rFont val="宋体"/>
        <family val="3"/>
        <charset val="134"/>
      </rPr>
      <t>掉线</t>
    </r>
    <phoneticPr fontId="4" type="noConversion"/>
  </si>
  <si>
    <r>
      <t>1214</t>
    </r>
    <r>
      <rPr>
        <sz val="8"/>
        <color theme="1"/>
        <rFont val="宋体"/>
        <family val="3"/>
        <charset val="134"/>
      </rPr>
      <t>掉线</t>
    </r>
    <phoneticPr fontId="4" type="noConversion"/>
  </si>
  <si>
    <r>
      <t>1210</t>
    </r>
    <r>
      <rPr>
        <sz val="8"/>
        <color theme="1"/>
        <rFont val="宋体"/>
        <family val="3"/>
        <charset val="134"/>
      </rPr>
      <t>掉线</t>
    </r>
    <phoneticPr fontId="4" type="noConversion"/>
  </si>
  <si>
    <r>
      <t>1207</t>
    </r>
    <r>
      <rPr>
        <sz val="8"/>
        <color theme="1"/>
        <rFont val="宋体"/>
        <family val="3"/>
        <charset val="134"/>
      </rPr>
      <t>掉线</t>
    </r>
    <phoneticPr fontId="4" type="noConversion"/>
  </si>
  <si>
    <t>1427989785</t>
    <phoneticPr fontId="4" type="noConversion"/>
  </si>
  <si>
    <t>1427994816</t>
    <phoneticPr fontId="4" type="noConversion"/>
  </si>
  <si>
    <t>1428020555</t>
    <phoneticPr fontId="4" type="noConversion"/>
  </si>
  <si>
    <t>1427992956</t>
    <phoneticPr fontId="4" type="noConversion"/>
  </si>
  <si>
    <t>1428014535</t>
    <phoneticPr fontId="4" type="noConversion"/>
  </si>
  <si>
    <r>
      <t>1217</t>
    </r>
    <r>
      <rPr>
        <sz val="8"/>
        <color theme="1"/>
        <rFont val="宋体"/>
        <family val="3"/>
        <charset val="134"/>
      </rPr>
      <t>掉线</t>
    </r>
    <phoneticPr fontId="4" type="noConversion"/>
  </si>
  <si>
    <r>
      <t>1215</t>
    </r>
    <r>
      <rPr>
        <sz val="8"/>
        <color theme="1"/>
        <rFont val="宋体"/>
        <family val="3"/>
        <charset val="134"/>
      </rPr>
      <t>掉线</t>
    </r>
    <phoneticPr fontId="4" type="noConversion"/>
  </si>
  <si>
    <r>
      <t>1217</t>
    </r>
    <r>
      <rPr>
        <sz val="8"/>
        <color theme="1"/>
        <rFont val="宋体"/>
        <family val="3"/>
        <charset val="134"/>
      </rPr>
      <t>掉线</t>
    </r>
    <phoneticPr fontId="4" type="noConversion"/>
  </si>
  <si>
    <t>每天断电</t>
    <phoneticPr fontId="4" type="noConversion"/>
  </si>
  <si>
    <r>
      <t>1219</t>
    </r>
    <r>
      <rPr>
        <sz val="8"/>
        <color theme="1"/>
        <rFont val="宋体"/>
        <family val="3"/>
        <charset val="134"/>
      </rPr>
      <t>掉线</t>
    </r>
    <phoneticPr fontId="4" type="noConversion"/>
  </si>
  <si>
    <r>
      <t>1219</t>
    </r>
    <r>
      <rPr>
        <sz val="8"/>
        <color theme="1"/>
        <rFont val="宋体"/>
        <family val="3"/>
        <charset val="134"/>
      </rPr>
      <t>掉线</t>
    </r>
    <phoneticPr fontId="4" type="noConversion"/>
  </si>
  <si>
    <r>
      <t>1218</t>
    </r>
    <r>
      <rPr>
        <sz val="8"/>
        <color theme="1"/>
        <rFont val="宋体"/>
        <family val="3"/>
        <charset val="134"/>
      </rPr>
      <t>掉线</t>
    </r>
    <phoneticPr fontId="4" type="noConversion"/>
  </si>
  <si>
    <r>
      <t>1221</t>
    </r>
    <r>
      <rPr>
        <sz val="8"/>
        <color theme="1"/>
        <rFont val="宋体"/>
        <family val="3"/>
        <charset val="134"/>
      </rPr>
      <t>掉线</t>
    </r>
    <phoneticPr fontId="4" type="noConversion"/>
  </si>
  <si>
    <r>
      <t>1220</t>
    </r>
    <r>
      <rPr>
        <sz val="8"/>
        <color theme="1"/>
        <rFont val="宋体"/>
        <family val="3"/>
        <charset val="134"/>
      </rPr>
      <t>掉线</t>
    </r>
    <phoneticPr fontId="4" type="noConversion"/>
  </si>
  <si>
    <r>
      <t>1221</t>
    </r>
    <r>
      <rPr>
        <sz val="8"/>
        <color theme="1"/>
        <rFont val="宋体"/>
        <family val="3"/>
        <charset val="134"/>
      </rPr>
      <t>掉线</t>
    </r>
    <phoneticPr fontId="4" type="noConversion"/>
  </si>
  <si>
    <t>1428019931</t>
    <phoneticPr fontId="8" type="noConversion"/>
  </si>
  <si>
    <t>1427987855</t>
    <phoneticPr fontId="8" type="noConversion"/>
  </si>
  <si>
    <t>1427981019</t>
    <phoneticPr fontId="4" type="noConversion"/>
  </si>
  <si>
    <t>1428026928</t>
    <phoneticPr fontId="4" type="noConversion"/>
  </si>
  <si>
    <t>每天断电？</t>
    <phoneticPr fontId="4" type="noConversion"/>
  </si>
  <si>
    <t>1427997616</t>
    <phoneticPr fontId="4" type="noConversion"/>
  </si>
  <si>
    <t>1427995386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</si>
</sst>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8"/>
      <color theme="1"/>
      <name val="黑体-简"/>
      <family val="3"/>
      <charset val="134"/>
    </font>
    <font>
      <sz val="8"/>
      <name val="黑体-简"/>
      <family val="3"/>
      <charset val="134"/>
    </font>
    <font>
      <b/>
      <sz val="8"/>
      <name val="黑体-简"/>
      <family val="3"/>
      <charset val="134"/>
    </font>
    <font>
      <sz val="9"/>
      <name val="宋体"/>
      <family val="3"/>
      <charset val="134"/>
      <scheme val="minor"/>
    </font>
    <font>
      <sz val="8"/>
      <color rgb="FFFF0000"/>
      <name val="黑体-简"/>
      <family val="3"/>
      <charset val="134"/>
    </font>
    <font>
      <sz val="8"/>
      <name val="黑体-简"/>
      <family val="1"/>
      <charset val="136"/>
    </font>
    <font>
      <sz val="8"/>
      <color theme="1"/>
      <name val="黑体-简"/>
      <family val="1"/>
      <charset val="136"/>
    </font>
    <font>
      <sz val="9"/>
      <name val="宋体"/>
      <family val="2"/>
      <charset val="134"/>
      <scheme val="minor"/>
    </font>
    <font>
      <sz val="8"/>
      <color rgb="FFFF0000"/>
      <name val="黑体-简"/>
      <family val="1"/>
      <charset val="136"/>
    </font>
    <font>
      <sz val="8"/>
      <color rgb="FF1F2D3D"/>
      <name val="黑体-简"/>
      <family val="1"/>
      <charset val="136"/>
    </font>
    <font>
      <sz val="8"/>
      <color theme="1"/>
      <name val="宋体"/>
      <family val="3"/>
      <charset val="134"/>
    </font>
    <font>
      <sz val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NumberFormat="1" applyFont="1" applyAlignment="1">
      <alignment horizontal="center" vertical="center" wrapText="1"/>
    </xf>
    <xf numFmtId="58" fontId="1" fillId="0" borderId="0" xfId="0" applyNumberFormat="1" applyFont="1" applyAlignment="1">
      <alignment vertical="center"/>
    </xf>
    <xf numFmtId="58" fontId="1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49" fontId="10" fillId="0" borderId="0" xfId="0" applyNumberFormat="1" applyFont="1"/>
    <xf numFmtId="0" fontId="7" fillId="0" borderId="0" xfId="0" applyFont="1" applyFill="1" applyAlignment="1">
      <alignment vertical="center"/>
    </xf>
    <xf numFmtId="49" fontId="6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265"/>
  <sheetViews>
    <sheetView tabSelected="1" zoomScale="130" zoomScaleNormal="130" zoomScalePageLayoutView="130" workbookViewId="0">
      <selection activeCell="I236" sqref="I236"/>
    </sheetView>
  </sheetViews>
  <sheetFormatPr baseColWidth="10" defaultColWidth="10.83203125" defaultRowHeight="12" x14ac:dyDescent="0.15"/>
  <cols>
    <col min="1" max="1" width="3.33203125" style="6" customWidth="1"/>
    <col min="2" max="2" width="6.83203125" style="6" customWidth="1"/>
    <col min="3" max="3" width="17.33203125" style="3" customWidth="1"/>
    <col min="4" max="4" width="9.1640625" style="3" hidden="1" customWidth="1"/>
    <col min="5" max="5" width="15.6640625" style="6" hidden="1" customWidth="1"/>
    <col min="6" max="6" width="9.1640625" style="3" hidden="1" customWidth="1"/>
    <col min="7" max="7" width="13.6640625" style="3" customWidth="1"/>
    <col min="8" max="8" width="13.6640625" style="8" customWidth="1"/>
    <col min="9" max="9" width="11" style="3" bestFit="1" customWidth="1"/>
    <col min="10" max="10" width="16.33203125" style="3" customWidth="1"/>
    <col min="11" max="16384" width="10.83203125" style="3"/>
  </cols>
  <sheetData>
    <row r="1" spans="1:11" s="1" customFormat="1" ht="25.25" customHeight="1" x14ac:dyDescent="0.15">
      <c r="A1" s="9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" t="s">
        <v>5</v>
      </c>
      <c r="G1" s="1" t="s">
        <v>6</v>
      </c>
      <c r="H1" s="18" t="s">
        <v>7</v>
      </c>
      <c r="I1" s="1" t="s">
        <v>8</v>
      </c>
      <c r="J1" s="1" t="s">
        <v>9</v>
      </c>
      <c r="K1" s="1" t="s">
        <v>10</v>
      </c>
    </row>
    <row r="2" spans="1:11" ht="10.5" customHeight="1" x14ac:dyDescent="0.15">
      <c r="A2" s="12">
        <v>1</v>
      </c>
      <c r="B2" s="13" t="s">
        <v>11</v>
      </c>
      <c r="C2" s="14" t="s">
        <v>12</v>
      </c>
      <c r="D2" s="14" t="s">
        <v>13</v>
      </c>
      <c r="E2" s="12">
        <v>2</v>
      </c>
      <c r="F2" s="3" t="e">
        <f>LEFT(#REF!,6)</f>
        <v>#REF!</v>
      </c>
      <c r="H2" s="7" t="s">
        <v>682</v>
      </c>
      <c r="K2" s="3">
        <v>20171207</v>
      </c>
    </row>
    <row r="3" spans="1:11" ht="10.5" customHeight="1" x14ac:dyDescent="0.15">
      <c r="A3" s="12">
        <v>2</v>
      </c>
      <c r="B3" s="15" t="s">
        <v>14</v>
      </c>
      <c r="C3" s="14" t="s">
        <v>15</v>
      </c>
      <c r="D3" s="14" t="s">
        <v>13</v>
      </c>
      <c r="E3" s="12">
        <v>2</v>
      </c>
      <c r="F3" s="3" t="e">
        <f>LEFT(#REF!,6)</f>
        <v>#REF!</v>
      </c>
      <c r="H3" s="7" t="s">
        <v>681</v>
      </c>
      <c r="K3" s="3">
        <v>20171207</v>
      </c>
    </row>
    <row r="4" spans="1:11" ht="10.5" customHeight="1" x14ac:dyDescent="0.15">
      <c r="A4" s="12">
        <v>3</v>
      </c>
      <c r="B4" s="13" t="s">
        <v>16</v>
      </c>
      <c r="C4" s="14" t="s">
        <v>17</v>
      </c>
      <c r="D4" s="14" t="s">
        <v>13</v>
      </c>
      <c r="E4" s="12">
        <v>2</v>
      </c>
      <c r="F4" s="3" t="e">
        <f>LEFT(#REF!,6)</f>
        <v>#REF!</v>
      </c>
      <c r="H4" s="7" t="s">
        <v>683</v>
      </c>
      <c r="K4" s="3">
        <v>20171207</v>
      </c>
    </row>
    <row r="5" spans="1:11" ht="10.5" customHeight="1" x14ac:dyDescent="0.15">
      <c r="A5" s="12">
        <v>4</v>
      </c>
      <c r="B5" s="13" t="s">
        <v>18</v>
      </c>
      <c r="C5" s="14" t="s">
        <v>19</v>
      </c>
      <c r="D5" s="14" t="s">
        <v>13</v>
      </c>
      <c r="E5" s="12">
        <v>2</v>
      </c>
      <c r="F5" s="3" t="e">
        <f>LEFT(#REF!,6)</f>
        <v>#REF!</v>
      </c>
      <c r="H5" s="7" t="s">
        <v>684</v>
      </c>
      <c r="K5" s="3">
        <v>20171207</v>
      </c>
    </row>
    <row r="6" spans="1:11" ht="10.5" customHeight="1" x14ac:dyDescent="0.15">
      <c r="A6" s="12">
        <v>5</v>
      </c>
      <c r="B6" s="13" t="s">
        <v>20</v>
      </c>
      <c r="C6" s="14" t="s">
        <v>21</v>
      </c>
      <c r="D6" s="14"/>
      <c r="E6" s="12">
        <v>2</v>
      </c>
      <c r="F6" s="3" t="e">
        <f>LEFT(#REF!,6)</f>
        <v>#REF!</v>
      </c>
      <c r="H6" s="7" t="s">
        <v>686</v>
      </c>
      <c r="K6" s="3">
        <v>20171207</v>
      </c>
    </row>
    <row r="7" spans="1:11" ht="10.5" customHeight="1" x14ac:dyDescent="0.15">
      <c r="A7" s="12">
        <v>6</v>
      </c>
      <c r="B7" s="13" t="s">
        <v>22</v>
      </c>
      <c r="C7" s="14" t="s">
        <v>23</v>
      </c>
      <c r="D7" s="14" t="s">
        <v>13</v>
      </c>
      <c r="E7" s="12">
        <v>2</v>
      </c>
      <c r="F7" s="3" t="e">
        <f>LEFT(#REF!,6)</f>
        <v>#REF!</v>
      </c>
      <c r="H7" s="7" t="s">
        <v>688</v>
      </c>
      <c r="K7" s="3">
        <v>20171207</v>
      </c>
    </row>
    <row r="8" spans="1:11" ht="10.5" customHeight="1" x14ac:dyDescent="0.15">
      <c r="A8" s="12">
        <v>7</v>
      </c>
      <c r="B8" s="13" t="s">
        <v>24</v>
      </c>
      <c r="C8" s="14" t="s">
        <v>25</v>
      </c>
      <c r="D8" s="14" t="s">
        <v>13</v>
      </c>
      <c r="E8" s="12">
        <v>2</v>
      </c>
      <c r="F8" s="3" t="e">
        <f>LEFT(#REF!,6)</f>
        <v>#REF!</v>
      </c>
      <c r="H8" s="7" t="s">
        <v>685</v>
      </c>
      <c r="K8" s="3">
        <v>20171207</v>
      </c>
    </row>
    <row r="9" spans="1:11" ht="10.5" customHeight="1" x14ac:dyDescent="0.15">
      <c r="A9" s="12">
        <v>8</v>
      </c>
      <c r="B9" s="13" t="s">
        <v>26</v>
      </c>
      <c r="C9" s="14" t="s">
        <v>27</v>
      </c>
      <c r="D9" s="14" t="s">
        <v>13</v>
      </c>
      <c r="E9" s="12">
        <v>2</v>
      </c>
      <c r="F9" s="3" t="e">
        <f>LEFT(#REF!,6)</f>
        <v>#REF!</v>
      </c>
      <c r="H9" s="7" t="s">
        <v>703</v>
      </c>
      <c r="K9" s="3">
        <v>20171207</v>
      </c>
    </row>
    <row r="10" spans="1:11" ht="10.5" hidden="1" customHeight="1" x14ac:dyDescent="0.15">
      <c r="A10" s="12">
        <v>9</v>
      </c>
      <c r="B10" s="13" t="s">
        <v>28</v>
      </c>
      <c r="C10" s="41" t="s">
        <v>702</v>
      </c>
      <c r="D10" s="14" t="s">
        <v>13</v>
      </c>
      <c r="E10" s="12">
        <v>2</v>
      </c>
      <c r="F10" s="3" t="e">
        <f>LEFT(#REF!,6)</f>
        <v>#REF!</v>
      </c>
      <c r="G10" s="39" t="s">
        <v>704</v>
      </c>
      <c r="H10" s="7"/>
    </row>
    <row r="11" spans="1:11" ht="10.5" customHeight="1" x14ac:dyDescent="0.15">
      <c r="A11" s="12">
        <v>10</v>
      </c>
      <c r="B11" s="13" t="s">
        <v>29</v>
      </c>
      <c r="C11" s="14" t="s">
        <v>30</v>
      </c>
      <c r="D11" s="14" t="s">
        <v>13</v>
      </c>
      <c r="E11" s="12">
        <v>2</v>
      </c>
      <c r="F11" s="3" t="e">
        <f>LEFT(#REF!,6)</f>
        <v>#REF!</v>
      </c>
      <c r="G11" s="40" t="s">
        <v>687</v>
      </c>
      <c r="H11" s="7" t="s">
        <v>690</v>
      </c>
      <c r="K11" s="3">
        <v>20171207</v>
      </c>
    </row>
    <row r="12" spans="1:11" ht="10.5" customHeight="1" x14ac:dyDescent="0.15">
      <c r="A12" s="12">
        <v>11</v>
      </c>
      <c r="B12" s="13">
        <v>1228</v>
      </c>
      <c r="C12" s="14" t="s">
        <v>31</v>
      </c>
      <c r="D12" s="14" t="s">
        <v>13</v>
      </c>
      <c r="E12" s="12">
        <v>2</v>
      </c>
      <c r="F12" s="3" t="e">
        <f>LEFT(#REF!,6)</f>
        <v>#REF!</v>
      </c>
      <c r="G12" s="7" t="s">
        <v>701</v>
      </c>
      <c r="H12" s="7" t="s">
        <v>689</v>
      </c>
    </row>
    <row r="13" spans="1:11" ht="10.5" customHeight="1" x14ac:dyDescent="0.15">
      <c r="A13" s="12">
        <v>12</v>
      </c>
      <c r="B13" s="16" t="s">
        <v>32</v>
      </c>
      <c r="C13" s="17" t="s">
        <v>33</v>
      </c>
      <c r="D13" s="17" t="s">
        <v>34</v>
      </c>
      <c r="E13" s="12">
        <v>1</v>
      </c>
      <c r="F13" s="3" t="e">
        <f>LEFT(#REF!,6)</f>
        <v>#REF!</v>
      </c>
      <c r="H13" s="7">
        <v>1428013418</v>
      </c>
      <c r="K13" s="19">
        <v>43067</v>
      </c>
    </row>
    <row r="14" spans="1:11" ht="10.5" customHeight="1" x14ac:dyDescent="0.15">
      <c r="A14" s="12">
        <v>13</v>
      </c>
      <c r="B14" s="16">
        <v>7205</v>
      </c>
      <c r="C14" s="17" t="s">
        <v>35</v>
      </c>
      <c r="D14" s="17" t="s">
        <v>34</v>
      </c>
      <c r="E14" s="12">
        <v>1</v>
      </c>
      <c r="F14" s="3" t="e">
        <f>LEFT(#REF!,6)</f>
        <v>#REF!</v>
      </c>
      <c r="G14" s="29" t="s">
        <v>36</v>
      </c>
      <c r="H14" s="7" t="s">
        <v>712</v>
      </c>
      <c r="I14" s="3" t="s">
        <v>680</v>
      </c>
      <c r="K14" s="19">
        <v>43067</v>
      </c>
    </row>
    <row r="15" spans="1:11" ht="10.5" hidden="1" customHeight="1" x14ac:dyDescent="0.15">
      <c r="A15" s="12">
        <v>14</v>
      </c>
      <c r="B15" s="16" t="s">
        <v>37</v>
      </c>
      <c r="C15" s="17" t="s">
        <v>38</v>
      </c>
      <c r="D15" s="17" t="s">
        <v>34</v>
      </c>
      <c r="E15" s="12">
        <v>1</v>
      </c>
      <c r="F15" s="3" t="e">
        <f>LEFT(#REF!,6)</f>
        <v>#REF!</v>
      </c>
      <c r="G15" s="3" t="s">
        <v>39</v>
      </c>
      <c r="H15" s="7"/>
    </row>
    <row r="16" spans="1:11" ht="10.5" customHeight="1" x14ac:dyDescent="0.15">
      <c r="A16" s="12">
        <v>15</v>
      </c>
      <c r="B16" s="16" t="s">
        <v>40</v>
      </c>
      <c r="C16" s="17" t="s">
        <v>41</v>
      </c>
      <c r="D16" s="17" t="s">
        <v>34</v>
      </c>
      <c r="E16" s="12">
        <v>1</v>
      </c>
      <c r="F16" s="3" t="e">
        <f>LEFT(#REF!,6)</f>
        <v>#REF!</v>
      </c>
      <c r="H16" s="7">
        <v>1427983219</v>
      </c>
      <c r="K16" s="19">
        <v>43067</v>
      </c>
    </row>
    <row r="17" spans="1:11" ht="10.5" customHeight="1" x14ac:dyDescent="0.15">
      <c r="A17" s="12">
        <v>16</v>
      </c>
      <c r="B17" s="16" t="s">
        <v>42</v>
      </c>
      <c r="C17" s="17" t="s">
        <v>43</v>
      </c>
      <c r="D17" s="17" t="s">
        <v>34</v>
      </c>
      <c r="E17" s="12">
        <v>1</v>
      </c>
      <c r="F17" s="3" t="e">
        <f>LEFT(#REF!,6)</f>
        <v>#REF!</v>
      </c>
      <c r="H17" s="7">
        <v>1428014118</v>
      </c>
      <c r="K17" s="19">
        <v>43068</v>
      </c>
    </row>
    <row r="18" spans="1:11" s="2" customFormat="1" ht="10.5" hidden="1" customHeight="1" x14ac:dyDescent="0.15">
      <c r="A18" s="16">
        <v>17</v>
      </c>
      <c r="B18" s="16" t="s">
        <v>44</v>
      </c>
      <c r="C18" s="17" t="s">
        <v>45</v>
      </c>
      <c r="D18" s="17" t="s">
        <v>34</v>
      </c>
      <c r="E18" s="16">
        <v>1</v>
      </c>
      <c r="F18" s="2" t="e">
        <f>LEFT(#REF!,6)</f>
        <v>#REF!</v>
      </c>
      <c r="G18" s="2" t="s">
        <v>46</v>
      </c>
      <c r="H18" s="36"/>
    </row>
    <row r="19" spans="1:11" s="2" customFormat="1" ht="10.5" hidden="1" customHeight="1" x14ac:dyDescent="0.15">
      <c r="A19" s="16">
        <v>18</v>
      </c>
      <c r="B19" s="16" t="s">
        <v>47</v>
      </c>
      <c r="C19" s="17" t="s">
        <v>48</v>
      </c>
      <c r="D19" s="17" t="s">
        <v>34</v>
      </c>
      <c r="E19" s="16">
        <v>1</v>
      </c>
      <c r="F19" s="2" t="e">
        <f>LEFT(#REF!,6)</f>
        <v>#REF!</v>
      </c>
      <c r="G19" s="2" t="s">
        <v>46</v>
      </c>
      <c r="H19" s="36"/>
    </row>
    <row r="20" spans="1:11" ht="10.5" customHeight="1" x14ac:dyDescent="0.15">
      <c r="A20" s="12">
        <v>19</v>
      </c>
      <c r="B20" s="16" t="s">
        <v>49</v>
      </c>
      <c r="C20" s="17" t="s">
        <v>50</v>
      </c>
      <c r="D20" s="17" t="s">
        <v>34</v>
      </c>
      <c r="E20" s="12">
        <v>1</v>
      </c>
      <c r="F20" s="3" t="e">
        <f>LEFT(#REF!,6)</f>
        <v>#REF!</v>
      </c>
      <c r="H20" s="7">
        <v>1428019315</v>
      </c>
      <c r="K20" s="19">
        <v>43065</v>
      </c>
    </row>
    <row r="21" spans="1:11" ht="10.5" customHeight="1" x14ac:dyDescent="0.15">
      <c r="A21" s="12">
        <v>20</v>
      </c>
      <c r="B21" s="16" t="s">
        <v>51</v>
      </c>
      <c r="C21" s="17" t="s">
        <v>52</v>
      </c>
      <c r="D21" s="17" t="s">
        <v>34</v>
      </c>
      <c r="E21" s="12">
        <v>1</v>
      </c>
      <c r="F21" s="3" t="e">
        <f>LEFT(#REF!,6)</f>
        <v>#REF!</v>
      </c>
      <c r="H21" s="7">
        <v>1428023599</v>
      </c>
      <c r="K21" s="19">
        <v>43068</v>
      </c>
    </row>
    <row r="22" spans="1:11" ht="10.5" customHeight="1" x14ac:dyDescent="0.15">
      <c r="A22" s="12">
        <v>21</v>
      </c>
      <c r="B22" s="16" t="s">
        <v>53</v>
      </c>
      <c r="C22" s="17" t="s">
        <v>54</v>
      </c>
      <c r="D22" s="17" t="s">
        <v>55</v>
      </c>
      <c r="E22" s="12">
        <v>1</v>
      </c>
      <c r="F22" s="3" t="e">
        <f>LEFT(#REF!,6)</f>
        <v>#REF!</v>
      </c>
      <c r="H22" s="7">
        <v>1428013546</v>
      </c>
      <c r="K22" s="20">
        <v>43066</v>
      </c>
    </row>
    <row r="23" spans="1:11" ht="10.5" customHeight="1" x14ac:dyDescent="0.15">
      <c r="A23" s="12">
        <v>22</v>
      </c>
      <c r="B23" s="16" t="s">
        <v>56</v>
      </c>
      <c r="C23" s="17" t="s">
        <v>57</v>
      </c>
      <c r="D23" s="17" t="s">
        <v>34</v>
      </c>
      <c r="E23" s="12">
        <v>1</v>
      </c>
      <c r="F23" s="3" t="e">
        <f>LEFT(#REF!,6)</f>
        <v>#REF!</v>
      </c>
      <c r="H23" s="7">
        <v>1427985042</v>
      </c>
      <c r="K23" s="20">
        <v>43066</v>
      </c>
    </row>
    <row r="24" spans="1:11" ht="10.5" customHeight="1" x14ac:dyDescent="0.15">
      <c r="A24" s="12">
        <v>23</v>
      </c>
      <c r="B24" s="16" t="s">
        <v>58</v>
      </c>
      <c r="C24" s="17" t="s">
        <v>59</v>
      </c>
      <c r="D24" s="17" t="s">
        <v>55</v>
      </c>
      <c r="E24" s="12">
        <v>1</v>
      </c>
      <c r="F24" s="3" t="e">
        <f>LEFT(#REF!,6)</f>
        <v>#REF!</v>
      </c>
      <c r="H24" s="7">
        <v>1428019871</v>
      </c>
      <c r="J24" s="27"/>
      <c r="K24" s="19">
        <v>43068</v>
      </c>
    </row>
    <row r="25" spans="1:11" ht="10.5" customHeight="1" x14ac:dyDescent="0.15">
      <c r="A25" s="12">
        <v>24</v>
      </c>
      <c r="B25" s="16" t="s">
        <v>60</v>
      </c>
      <c r="C25" s="17" t="s">
        <v>61</v>
      </c>
      <c r="D25" s="17" t="s">
        <v>34</v>
      </c>
      <c r="E25" s="12">
        <v>1</v>
      </c>
      <c r="F25" s="3" t="e">
        <f>LEFT(#REF!,6)</f>
        <v>#REF!</v>
      </c>
      <c r="H25" s="7" t="s">
        <v>664</v>
      </c>
      <c r="I25" s="3" t="s">
        <v>653</v>
      </c>
      <c r="J25" s="27" t="s">
        <v>533</v>
      </c>
      <c r="K25" s="19">
        <v>43068</v>
      </c>
    </row>
    <row r="26" spans="1:11" ht="10.5" customHeight="1" x14ac:dyDescent="0.15">
      <c r="A26" s="12">
        <v>25</v>
      </c>
      <c r="B26" s="16" t="s">
        <v>62</v>
      </c>
      <c r="C26" s="17" t="s">
        <v>63</v>
      </c>
      <c r="D26" s="17" t="s">
        <v>34</v>
      </c>
      <c r="E26" s="12">
        <v>1</v>
      </c>
      <c r="F26" s="3" t="e">
        <f>LEFT(#REF!,6)</f>
        <v>#REF!</v>
      </c>
      <c r="H26" s="7">
        <v>1427984693</v>
      </c>
      <c r="J26" s="27"/>
      <c r="K26" s="20">
        <v>43066</v>
      </c>
    </row>
    <row r="27" spans="1:11" ht="10.5" customHeight="1" x14ac:dyDescent="0.15">
      <c r="A27" s="12">
        <v>26</v>
      </c>
      <c r="B27" s="16" t="s">
        <v>64</v>
      </c>
      <c r="C27" s="17" t="s">
        <v>65</v>
      </c>
      <c r="D27" s="17" t="s">
        <v>34</v>
      </c>
      <c r="E27" s="12">
        <v>1</v>
      </c>
      <c r="F27" s="3" t="e">
        <f>LEFT(#REF!,6)</f>
        <v>#REF!</v>
      </c>
      <c r="H27" s="7">
        <v>1427985238</v>
      </c>
      <c r="J27" s="27"/>
      <c r="K27" s="19">
        <v>43068</v>
      </c>
    </row>
    <row r="28" spans="1:11" ht="10.5" hidden="1" customHeight="1" x14ac:dyDescent="0.15">
      <c r="A28" s="12">
        <v>27</v>
      </c>
      <c r="B28" s="16" t="s">
        <v>66</v>
      </c>
      <c r="C28" s="17" t="s">
        <v>67</v>
      </c>
      <c r="D28" s="17" t="s">
        <v>34</v>
      </c>
      <c r="E28" s="12">
        <v>1</v>
      </c>
      <c r="F28" s="3" t="e">
        <f>LEFT(#REF!,6)</f>
        <v>#REF!</v>
      </c>
      <c r="G28" s="3" t="s">
        <v>39</v>
      </c>
      <c r="H28" s="7"/>
      <c r="J28" s="27"/>
    </row>
    <row r="29" spans="1:11" ht="10.5" customHeight="1" x14ac:dyDescent="0.15">
      <c r="A29" s="12">
        <v>28</v>
      </c>
      <c r="B29" s="16" t="s">
        <v>68</v>
      </c>
      <c r="C29" s="17" t="s">
        <v>69</v>
      </c>
      <c r="D29" s="17" t="s">
        <v>34</v>
      </c>
      <c r="E29" s="12">
        <v>1</v>
      </c>
      <c r="F29" s="3" t="e">
        <f>LEFT(#REF!,6)</f>
        <v>#REF!</v>
      </c>
      <c r="H29" s="7">
        <v>1428006802</v>
      </c>
      <c r="J29" s="27"/>
      <c r="K29" s="20">
        <v>43066</v>
      </c>
    </row>
    <row r="30" spans="1:11" s="2" customFormat="1" ht="10.5" hidden="1" customHeight="1" x14ac:dyDescent="0.15">
      <c r="A30" s="16">
        <v>29</v>
      </c>
      <c r="B30" s="16" t="s">
        <v>70</v>
      </c>
      <c r="C30" s="17" t="s">
        <v>71</v>
      </c>
      <c r="D30" s="17" t="s">
        <v>34</v>
      </c>
      <c r="E30" s="16">
        <v>1</v>
      </c>
      <c r="F30" s="2" t="e">
        <f>LEFT(#REF!,6)</f>
        <v>#REF!</v>
      </c>
      <c r="G30" s="2" t="s">
        <v>46</v>
      </c>
      <c r="H30" s="36"/>
      <c r="J30" s="28"/>
    </row>
    <row r="31" spans="1:11" ht="10.5" customHeight="1" x14ac:dyDescent="0.15">
      <c r="A31" s="12">
        <v>30</v>
      </c>
      <c r="B31" s="16" t="s">
        <v>72</v>
      </c>
      <c r="C31" s="17" t="s">
        <v>73</v>
      </c>
      <c r="D31" s="17" t="s">
        <v>34</v>
      </c>
      <c r="E31" s="12">
        <v>1</v>
      </c>
      <c r="F31" s="3" t="e">
        <f>LEFT(#REF!,6)</f>
        <v>#REF!</v>
      </c>
      <c r="H31" s="7">
        <v>1428016639</v>
      </c>
      <c r="J31" s="27"/>
      <c r="K31" s="19">
        <v>43068</v>
      </c>
    </row>
    <row r="32" spans="1:11" ht="10.5" customHeight="1" x14ac:dyDescent="0.15">
      <c r="A32" s="12">
        <v>31</v>
      </c>
      <c r="B32" s="16" t="s">
        <v>74</v>
      </c>
      <c r="C32" s="17" t="s">
        <v>75</v>
      </c>
      <c r="D32" s="17" t="s">
        <v>34</v>
      </c>
      <c r="E32" s="12">
        <v>1</v>
      </c>
      <c r="F32" s="3" t="e">
        <f>LEFT(#REF!,6)</f>
        <v>#REF!</v>
      </c>
      <c r="H32" s="7">
        <v>1428008883</v>
      </c>
      <c r="I32" s="3" t="s">
        <v>680</v>
      </c>
      <c r="J32" s="27"/>
      <c r="K32" s="19">
        <v>43068</v>
      </c>
    </row>
    <row r="33" spans="1:11" s="2" customFormat="1" ht="10.5" hidden="1" customHeight="1" x14ac:dyDescent="0.15">
      <c r="A33" s="16">
        <v>32</v>
      </c>
      <c r="B33" s="16" t="s">
        <v>76</v>
      </c>
      <c r="C33" s="17" t="s">
        <v>77</v>
      </c>
      <c r="D33" s="17" t="s">
        <v>34</v>
      </c>
      <c r="E33" s="16">
        <v>1</v>
      </c>
      <c r="F33" s="2" t="e">
        <f>LEFT(#REF!,6)</f>
        <v>#REF!</v>
      </c>
      <c r="G33" s="2" t="s">
        <v>46</v>
      </c>
      <c r="H33" s="36"/>
      <c r="J33" s="28"/>
    </row>
    <row r="34" spans="1:11" ht="10.5" customHeight="1" x14ac:dyDescent="0.15">
      <c r="A34" s="12">
        <v>33</v>
      </c>
      <c r="B34" s="16" t="s">
        <v>78</v>
      </c>
      <c r="C34" s="17" t="s">
        <v>79</v>
      </c>
      <c r="D34" s="17" t="s">
        <v>34</v>
      </c>
      <c r="E34" s="12">
        <v>1</v>
      </c>
      <c r="F34" s="3" t="e">
        <f>LEFT(#REF!,6)</f>
        <v>#REF!</v>
      </c>
      <c r="H34" s="7">
        <v>1427981204</v>
      </c>
      <c r="I34" s="3" t="s">
        <v>645</v>
      </c>
      <c r="J34" s="26" t="s">
        <v>534</v>
      </c>
      <c r="K34" s="19">
        <v>43066</v>
      </c>
    </row>
    <row r="35" spans="1:11" ht="10.5" customHeight="1" x14ac:dyDescent="0.15">
      <c r="A35" s="12">
        <v>34</v>
      </c>
      <c r="B35" s="16" t="s">
        <v>80</v>
      </c>
      <c r="C35" s="17" t="s">
        <v>81</v>
      </c>
      <c r="D35" s="17" t="s">
        <v>34</v>
      </c>
      <c r="E35" s="12">
        <v>1</v>
      </c>
      <c r="F35" s="3" t="e">
        <f>LEFT(#REF!,6)</f>
        <v>#REF!</v>
      </c>
      <c r="H35" s="7">
        <v>1428002476</v>
      </c>
      <c r="J35" s="27"/>
      <c r="K35" s="19">
        <v>43065</v>
      </c>
    </row>
    <row r="36" spans="1:11" ht="10.5" customHeight="1" x14ac:dyDescent="0.15">
      <c r="A36" s="12">
        <v>35</v>
      </c>
      <c r="B36" s="16" t="s">
        <v>82</v>
      </c>
      <c r="C36" s="17" t="s">
        <v>83</v>
      </c>
      <c r="D36" s="17" t="s">
        <v>34</v>
      </c>
      <c r="E36" s="12">
        <v>1</v>
      </c>
      <c r="F36" s="3" t="e">
        <f>LEFT(#REF!,6)</f>
        <v>#REF!</v>
      </c>
      <c r="H36" s="7">
        <v>1428008519</v>
      </c>
      <c r="J36" s="27"/>
      <c r="K36" s="19">
        <v>43068</v>
      </c>
    </row>
    <row r="37" spans="1:11" ht="10.5" customHeight="1" x14ac:dyDescent="0.15">
      <c r="A37" s="12">
        <v>36</v>
      </c>
      <c r="B37" s="16" t="s">
        <v>84</v>
      </c>
      <c r="C37" s="17" t="s">
        <v>85</v>
      </c>
      <c r="D37" s="17" t="s">
        <v>34</v>
      </c>
      <c r="E37" s="12">
        <v>1</v>
      </c>
      <c r="F37" s="3" t="e">
        <f>LEFT(#REF!,6)</f>
        <v>#REF!</v>
      </c>
      <c r="H37" s="7">
        <v>1427991158</v>
      </c>
      <c r="J37" s="27"/>
      <c r="K37" s="19">
        <v>43065</v>
      </c>
    </row>
    <row r="38" spans="1:11" ht="10.5" customHeight="1" x14ac:dyDescent="0.15">
      <c r="A38" s="12">
        <v>37</v>
      </c>
      <c r="B38" s="16" t="s">
        <v>86</v>
      </c>
      <c r="C38" s="17" t="s">
        <v>87</v>
      </c>
      <c r="D38" s="17" t="s">
        <v>34</v>
      </c>
      <c r="E38" s="12">
        <v>1</v>
      </c>
      <c r="F38" s="3" t="e">
        <f>LEFT(#REF!,6)</f>
        <v>#REF!</v>
      </c>
      <c r="H38" s="7">
        <v>1428016517</v>
      </c>
      <c r="J38" s="27"/>
      <c r="K38" s="19">
        <v>43067</v>
      </c>
    </row>
    <row r="39" spans="1:11" ht="10.5" customHeight="1" x14ac:dyDescent="0.15">
      <c r="A39" s="12">
        <v>38</v>
      </c>
      <c r="B39" s="16" t="s">
        <v>88</v>
      </c>
      <c r="C39" s="17" t="s">
        <v>89</v>
      </c>
      <c r="D39" s="17" t="s">
        <v>34</v>
      </c>
      <c r="E39" s="12">
        <v>1</v>
      </c>
      <c r="F39" s="3" t="e">
        <f>LEFT(#REF!,6)</f>
        <v>#REF!</v>
      </c>
      <c r="H39" s="7">
        <v>1427988701</v>
      </c>
      <c r="J39" s="27"/>
      <c r="K39" s="19">
        <v>43067</v>
      </c>
    </row>
    <row r="40" spans="1:11" ht="10.5" customHeight="1" x14ac:dyDescent="0.15">
      <c r="A40" s="12">
        <v>39</v>
      </c>
      <c r="B40" s="16" t="s">
        <v>90</v>
      </c>
      <c r="C40" s="17" t="s">
        <v>91</v>
      </c>
      <c r="D40" s="17" t="s">
        <v>34</v>
      </c>
      <c r="E40" s="12">
        <v>1</v>
      </c>
      <c r="F40" s="3" t="e">
        <f>LEFT(#REF!,6)</f>
        <v>#REF!</v>
      </c>
      <c r="H40" s="7">
        <v>1427990127</v>
      </c>
      <c r="J40" s="27"/>
      <c r="K40" s="19">
        <v>43065</v>
      </c>
    </row>
    <row r="41" spans="1:11" ht="10.5" customHeight="1" x14ac:dyDescent="0.15">
      <c r="A41" s="12">
        <v>40</v>
      </c>
      <c r="B41" s="16" t="s">
        <v>92</v>
      </c>
      <c r="C41" s="17" t="s">
        <v>93</v>
      </c>
      <c r="D41" s="17" t="s">
        <v>34</v>
      </c>
      <c r="E41" s="12">
        <v>1</v>
      </c>
      <c r="F41" s="3" t="e">
        <f>LEFT(#REF!,6)</f>
        <v>#REF!</v>
      </c>
      <c r="H41" s="7">
        <v>1430538003</v>
      </c>
      <c r="J41" s="27"/>
      <c r="K41" s="19">
        <v>43067</v>
      </c>
    </row>
    <row r="42" spans="1:11" ht="10.5" customHeight="1" x14ac:dyDescent="0.15">
      <c r="A42" s="12">
        <v>41</v>
      </c>
      <c r="B42" s="16" t="s">
        <v>94</v>
      </c>
      <c r="C42" s="17" t="s">
        <v>95</v>
      </c>
      <c r="D42" s="17" t="s">
        <v>34</v>
      </c>
      <c r="E42" s="12">
        <v>1</v>
      </c>
      <c r="F42" s="3" t="e">
        <f>LEFT(#REF!,6)</f>
        <v>#REF!</v>
      </c>
      <c r="H42" s="7">
        <v>1427990537</v>
      </c>
      <c r="J42" s="27"/>
      <c r="K42" s="19">
        <v>43067</v>
      </c>
    </row>
    <row r="43" spans="1:11" ht="10.5" customHeight="1" x14ac:dyDescent="0.15">
      <c r="A43" s="12">
        <v>42</v>
      </c>
      <c r="B43" s="16" t="s">
        <v>96</v>
      </c>
      <c r="C43" s="17" t="s">
        <v>97</v>
      </c>
      <c r="D43" s="17" t="s">
        <v>34</v>
      </c>
      <c r="E43" s="12">
        <v>1</v>
      </c>
      <c r="F43" s="3" t="e">
        <f>LEFT(#REF!,6)</f>
        <v>#REF!</v>
      </c>
      <c r="H43" s="7">
        <v>1428010839</v>
      </c>
      <c r="J43" s="27"/>
      <c r="K43" s="19">
        <v>43065</v>
      </c>
    </row>
    <row r="44" spans="1:11" ht="10.5" customHeight="1" x14ac:dyDescent="0.15">
      <c r="A44" s="12">
        <v>43</v>
      </c>
      <c r="B44" s="16" t="s">
        <v>98</v>
      </c>
      <c r="C44" s="17" t="s">
        <v>99</v>
      </c>
      <c r="D44" s="17" t="s">
        <v>34</v>
      </c>
      <c r="E44" s="12">
        <v>1</v>
      </c>
      <c r="F44" s="3" t="e">
        <f>LEFT(#REF!,6)</f>
        <v>#REF!</v>
      </c>
      <c r="H44" s="7">
        <v>1427994463</v>
      </c>
      <c r="J44" s="27"/>
      <c r="K44" s="19">
        <v>43065</v>
      </c>
    </row>
    <row r="45" spans="1:11" ht="10.5" customHeight="1" x14ac:dyDescent="0.15">
      <c r="A45" s="12">
        <v>44</v>
      </c>
      <c r="B45" s="16" t="s">
        <v>100</v>
      </c>
      <c r="C45" s="17" t="s">
        <v>101</v>
      </c>
      <c r="D45" s="17" t="s">
        <v>34</v>
      </c>
      <c r="E45" s="12">
        <v>1</v>
      </c>
      <c r="F45" s="3" t="e">
        <f>LEFT(#REF!,6)</f>
        <v>#REF!</v>
      </c>
      <c r="H45" s="7">
        <v>1428021414</v>
      </c>
      <c r="J45" s="27"/>
      <c r="K45" s="19">
        <v>43066</v>
      </c>
    </row>
    <row r="46" spans="1:11" ht="10.5" hidden="1" customHeight="1" x14ac:dyDescent="0.15">
      <c r="A46" s="12">
        <v>45</v>
      </c>
      <c r="B46" s="16" t="s">
        <v>102</v>
      </c>
      <c r="C46" s="17" t="s">
        <v>103</v>
      </c>
      <c r="D46" s="17" t="s">
        <v>34</v>
      </c>
      <c r="E46" s="12">
        <v>1</v>
      </c>
      <c r="F46" s="3" t="e">
        <f>LEFT(#REF!,6)</f>
        <v>#REF!</v>
      </c>
      <c r="G46" s="3" t="s">
        <v>529</v>
      </c>
      <c r="H46" s="7"/>
      <c r="J46" s="27"/>
    </row>
    <row r="47" spans="1:11" ht="10.5" customHeight="1" x14ac:dyDescent="0.15">
      <c r="A47" s="12">
        <v>46</v>
      </c>
      <c r="B47" s="16" t="s">
        <v>104</v>
      </c>
      <c r="C47" s="17" t="s">
        <v>105</v>
      </c>
      <c r="D47" s="17" t="s">
        <v>34</v>
      </c>
      <c r="E47" s="12">
        <v>1</v>
      </c>
      <c r="F47" s="3" t="e">
        <f>LEFT(#REF!,6)</f>
        <v>#REF!</v>
      </c>
      <c r="H47" s="7">
        <v>1428013187</v>
      </c>
      <c r="J47" s="27"/>
      <c r="K47" s="19">
        <v>43066</v>
      </c>
    </row>
    <row r="48" spans="1:11" ht="10.5" customHeight="1" x14ac:dyDescent="0.15">
      <c r="A48" s="12">
        <v>47</v>
      </c>
      <c r="B48" s="16" t="s">
        <v>106</v>
      </c>
      <c r="C48" s="17" t="s">
        <v>107</v>
      </c>
      <c r="D48" s="17" t="s">
        <v>34</v>
      </c>
      <c r="E48" s="12">
        <v>1</v>
      </c>
      <c r="F48" s="3" t="e">
        <f>LEFT(#REF!,6)</f>
        <v>#REF!</v>
      </c>
      <c r="H48" s="7">
        <v>1428009452</v>
      </c>
      <c r="J48" s="27"/>
      <c r="K48" s="19">
        <v>43068</v>
      </c>
    </row>
    <row r="49" spans="1:11" ht="10.5" customHeight="1" x14ac:dyDescent="0.15">
      <c r="A49" s="12">
        <v>48</v>
      </c>
      <c r="B49" s="16" t="s">
        <v>108</v>
      </c>
      <c r="C49" s="17" t="s">
        <v>109</v>
      </c>
      <c r="D49" s="17" t="s">
        <v>34</v>
      </c>
      <c r="E49" s="12">
        <v>1</v>
      </c>
      <c r="F49" s="3" t="e">
        <f>LEFT(#REF!,6)</f>
        <v>#REF!</v>
      </c>
      <c r="H49" s="7">
        <v>1427996199</v>
      </c>
      <c r="J49" s="27"/>
      <c r="K49" s="19">
        <v>43066</v>
      </c>
    </row>
    <row r="50" spans="1:11" ht="10.5" customHeight="1" x14ac:dyDescent="0.15">
      <c r="A50" s="12">
        <v>49</v>
      </c>
      <c r="B50" s="16" t="s">
        <v>110</v>
      </c>
      <c r="C50" s="17" t="s">
        <v>111</v>
      </c>
      <c r="D50" s="17" t="s">
        <v>34</v>
      </c>
      <c r="E50" s="12">
        <v>1</v>
      </c>
      <c r="F50" s="3" t="e">
        <f>LEFT(#REF!,6)</f>
        <v>#REF!</v>
      </c>
      <c r="H50" s="7">
        <v>1428014957</v>
      </c>
      <c r="J50" s="27"/>
      <c r="K50" s="19">
        <v>43065</v>
      </c>
    </row>
    <row r="51" spans="1:11" ht="10.5" customHeight="1" x14ac:dyDescent="0.15">
      <c r="A51" s="12">
        <v>50</v>
      </c>
      <c r="B51" s="16" t="s">
        <v>112</v>
      </c>
      <c r="C51" s="17" t="s">
        <v>113</v>
      </c>
      <c r="D51" s="17" t="s">
        <v>34</v>
      </c>
      <c r="E51" s="12">
        <v>1</v>
      </c>
      <c r="F51" s="3" t="e">
        <f>LEFT(#REF!,6)</f>
        <v>#REF!</v>
      </c>
      <c r="G51" s="3" t="s">
        <v>526</v>
      </c>
      <c r="H51" s="7">
        <v>1428023945</v>
      </c>
      <c r="J51" s="27"/>
      <c r="K51" s="19">
        <v>43068</v>
      </c>
    </row>
    <row r="52" spans="1:11" ht="10.5" customHeight="1" x14ac:dyDescent="0.15">
      <c r="A52" s="12">
        <v>51</v>
      </c>
      <c r="B52" s="16" t="s">
        <v>114</v>
      </c>
      <c r="C52" s="17" t="s">
        <v>115</v>
      </c>
      <c r="D52" s="17" t="s">
        <v>34</v>
      </c>
      <c r="E52" s="12">
        <v>1</v>
      </c>
      <c r="F52" s="3" t="e">
        <f>LEFT(#REF!,6)</f>
        <v>#REF!</v>
      </c>
      <c r="H52" s="7" t="s">
        <v>730</v>
      </c>
      <c r="I52" s="3" t="s">
        <v>724</v>
      </c>
      <c r="J52" s="42" t="s">
        <v>729</v>
      </c>
      <c r="K52" s="19">
        <v>43065</v>
      </c>
    </row>
    <row r="53" spans="1:11" s="2" customFormat="1" ht="10.5" hidden="1" customHeight="1" x14ac:dyDescent="0.15">
      <c r="A53" s="16">
        <v>52</v>
      </c>
      <c r="B53" s="16" t="s">
        <v>116</v>
      </c>
      <c r="C53" s="17" t="s">
        <v>117</v>
      </c>
      <c r="D53" s="17" t="s">
        <v>34</v>
      </c>
      <c r="E53" s="16">
        <v>1</v>
      </c>
      <c r="F53" s="2" t="e">
        <f>LEFT(#REF!,6)</f>
        <v>#REF!</v>
      </c>
      <c r="G53" s="2" t="s">
        <v>46</v>
      </c>
      <c r="H53" s="36"/>
      <c r="J53" s="28"/>
    </row>
    <row r="54" spans="1:11" ht="10.5" customHeight="1" x14ac:dyDescent="0.15">
      <c r="A54" s="12">
        <v>53</v>
      </c>
      <c r="B54" s="16" t="s">
        <v>118</v>
      </c>
      <c r="C54" s="17" t="s">
        <v>119</v>
      </c>
      <c r="D54" s="17" t="s">
        <v>34</v>
      </c>
      <c r="E54" s="12">
        <v>1</v>
      </c>
      <c r="F54" s="3" t="e">
        <f>LEFT(#REF!,6)</f>
        <v>#REF!</v>
      </c>
      <c r="H54" s="7">
        <v>1427987184</v>
      </c>
      <c r="I54" s="3" t="s">
        <v>705</v>
      </c>
      <c r="J54" s="27"/>
      <c r="K54" s="19">
        <v>43068</v>
      </c>
    </row>
    <row r="55" spans="1:11" ht="10.5" customHeight="1" x14ac:dyDescent="0.15">
      <c r="A55" s="12">
        <v>54</v>
      </c>
      <c r="B55" s="16" t="s">
        <v>120</v>
      </c>
      <c r="C55" s="17" t="s">
        <v>121</v>
      </c>
      <c r="D55" s="17" t="s">
        <v>34</v>
      </c>
      <c r="E55" s="12">
        <v>1</v>
      </c>
      <c r="F55" s="3" t="e">
        <f>LEFT(#REF!,6)</f>
        <v>#REF!</v>
      </c>
      <c r="H55" s="7">
        <v>1427985921</v>
      </c>
      <c r="J55" s="27"/>
      <c r="K55" s="19">
        <v>43065</v>
      </c>
    </row>
    <row r="56" spans="1:11" ht="10.5" customHeight="1" x14ac:dyDescent="0.15">
      <c r="A56" s="12">
        <v>55</v>
      </c>
      <c r="B56" s="16" t="s">
        <v>122</v>
      </c>
      <c r="C56" s="17" t="s">
        <v>123</v>
      </c>
      <c r="D56" s="17" t="s">
        <v>34</v>
      </c>
      <c r="E56" s="12">
        <v>1</v>
      </c>
      <c r="F56" s="3" t="e">
        <f>LEFT(#REF!,6)</f>
        <v>#REF!</v>
      </c>
      <c r="H56" s="7">
        <v>1427993992</v>
      </c>
      <c r="I56" s="3" t="s">
        <v>723</v>
      </c>
      <c r="J56" s="27"/>
      <c r="K56" s="19">
        <v>43066</v>
      </c>
    </row>
    <row r="57" spans="1:11" ht="10.5" customHeight="1" x14ac:dyDescent="0.15">
      <c r="A57" s="12">
        <v>56</v>
      </c>
      <c r="B57" s="16" t="s">
        <v>124</v>
      </c>
      <c r="C57" s="17" t="s">
        <v>125</v>
      </c>
      <c r="D57" s="17" t="s">
        <v>34</v>
      </c>
      <c r="E57" s="12">
        <v>1</v>
      </c>
      <c r="F57" s="3" t="e">
        <f>LEFT(#REF!,6)</f>
        <v>#REF!</v>
      </c>
      <c r="H57" s="7">
        <v>1428013026</v>
      </c>
      <c r="J57" s="27"/>
      <c r="K57" s="19">
        <v>43065</v>
      </c>
    </row>
    <row r="58" spans="1:11" ht="10.5" customHeight="1" x14ac:dyDescent="0.15">
      <c r="A58" s="12">
        <v>57</v>
      </c>
      <c r="B58" s="16" t="s">
        <v>126</v>
      </c>
      <c r="C58" s="17" t="s">
        <v>127</v>
      </c>
      <c r="D58" s="17" t="s">
        <v>34</v>
      </c>
      <c r="E58" s="12">
        <v>1</v>
      </c>
      <c r="F58" s="3" t="e">
        <f>LEFT(#REF!,6)</f>
        <v>#REF!</v>
      </c>
      <c r="H58" s="7">
        <v>1427985328</v>
      </c>
      <c r="J58" s="27"/>
      <c r="K58" s="19">
        <v>43067</v>
      </c>
    </row>
    <row r="59" spans="1:11" ht="10.5" customHeight="1" x14ac:dyDescent="0.15">
      <c r="A59" s="12">
        <v>58</v>
      </c>
      <c r="B59" s="16" t="s">
        <v>128</v>
      </c>
      <c r="C59" s="17" t="s">
        <v>129</v>
      </c>
      <c r="D59" s="17" t="s">
        <v>34</v>
      </c>
      <c r="E59" s="12">
        <v>1</v>
      </c>
      <c r="F59" s="3" t="e">
        <f>LEFT(#REF!,6)</f>
        <v>#REF!</v>
      </c>
      <c r="H59" s="7">
        <v>1427985526</v>
      </c>
      <c r="I59" s="3" t="s">
        <v>723</v>
      </c>
      <c r="J59" s="42" t="s">
        <v>718</v>
      </c>
      <c r="K59" s="19">
        <v>43066</v>
      </c>
    </row>
    <row r="60" spans="1:11" ht="10.5" customHeight="1" x14ac:dyDescent="0.15">
      <c r="A60" s="12">
        <v>59</v>
      </c>
      <c r="B60" s="16" t="s">
        <v>130</v>
      </c>
      <c r="C60" s="17" t="s">
        <v>131</v>
      </c>
      <c r="D60" s="17" t="s">
        <v>34</v>
      </c>
      <c r="E60" s="12">
        <v>1</v>
      </c>
      <c r="F60" s="3" t="e">
        <f>LEFT(#REF!,6)</f>
        <v>#REF!</v>
      </c>
      <c r="H60" s="7">
        <v>1428010238</v>
      </c>
      <c r="J60" s="27"/>
      <c r="K60" s="19">
        <v>43068</v>
      </c>
    </row>
    <row r="61" spans="1:11" ht="10.5" customHeight="1" x14ac:dyDescent="0.15">
      <c r="A61" s="12">
        <v>60</v>
      </c>
      <c r="B61" s="16" t="s">
        <v>132</v>
      </c>
      <c r="C61" s="17" t="s">
        <v>133</v>
      </c>
      <c r="D61" s="17" t="s">
        <v>34</v>
      </c>
      <c r="E61" s="12">
        <v>1</v>
      </c>
      <c r="F61" s="3" t="e">
        <f>LEFT(#REF!,6)</f>
        <v>#REF!</v>
      </c>
      <c r="H61" s="7" t="s">
        <v>661</v>
      </c>
      <c r="I61" s="3" t="s">
        <v>709</v>
      </c>
      <c r="J61" s="27" t="s">
        <v>659</v>
      </c>
      <c r="K61" s="19">
        <v>43069</v>
      </c>
    </row>
    <row r="62" spans="1:11" ht="10.5" customHeight="1" x14ac:dyDescent="0.15">
      <c r="A62" s="12">
        <v>61</v>
      </c>
      <c r="B62" s="16" t="s">
        <v>134</v>
      </c>
      <c r="C62" s="17" t="s">
        <v>135</v>
      </c>
      <c r="D62" s="17" t="s">
        <v>34</v>
      </c>
      <c r="E62" s="12">
        <v>1</v>
      </c>
      <c r="F62" s="3" t="e">
        <f>LEFT(#REF!,6)</f>
        <v>#REF!</v>
      </c>
      <c r="H62" s="7">
        <v>1428020138</v>
      </c>
      <c r="J62" s="27"/>
      <c r="K62" s="19">
        <v>43068</v>
      </c>
    </row>
    <row r="63" spans="1:11" ht="10.5" customHeight="1" x14ac:dyDescent="0.15">
      <c r="A63" s="12">
        <v>62</v>
      </c>
      <c r="B63" s="16" t="s">
        <v>136</v>
      </c>
      <c r="C63" s="17" t="s">
        <v>137</v>
      </c>
      <c r="D63" s="17" t="s">
        <v>34</v>
      </c>
      <c r="E63" s="12">
        <v>1</v>
      </c>
      <c r="F63" s="3" t="e">
        <f>LEFT(#REF!,6)</f>
        <v>#REF!</v>
      </c>
      <c r="H63" s="7">
        <v>1426820682</v>
      </c>
      <c r="J63" s="27"/>
      <c r="K63" s="19">
        <v>43068</v>
      </c>
    </row>
    <row r="64" spans="1:11" s="2" customFormat="1" ht="10.5" hidden="1" customHeight="1" x14ac:dyDescent="0.15">
      <c r="A64" s="16">
        <v>63</v>
      </c>
      <c r="B64" s="16" t="s">
        <v>138</v>
      </c>
      <c r="C64" s="17" t="s">
        <v>139</v>
      </c>
      <c r="D64" s="17" t="s">
        <v>34</v>
      </c>
      <c r="E64" s="16">
        <v>1</v>
      </c>
      <c r="F64" s="2" t="e">
        <f>LEFT(#REF!,6)</f>
        <v>#REF!</v>
      </c>
      <c r="G64" s="2" t="s">
        <v>46</v>
      </c>
      <c r="H64" s="36"/>
      <c r="J64" s="28"/>
    </row>
    <row r="65" spans="1:11" ht="10.5" customHeight="1" x14ac:dyDescent="0.15">
      <c r="A65" s="12">
        <v>64</v>
      </c>
      <c r="B65" s="16" t="s">
        <v>140</v>
      </c>
      <c r="C65" s="17" t="s">
        <v>141</v>
      </c>
      <c r="D65" s="17" t="s">
        <v>34</v>
      </c>
      <c r="E65" s="12">
        <v>1</v>
      </c>
      <c r="F65" s="3" t="e">
        <f>LEFT(#REF!,6)</f>
        <v>#REF!</v>
      </c>
      <c r="H65" s="7">
        <v>1428018834</v>
      </c>
      <c r="J65" s="27"/>
      <c r="K65" s="19">
        <v>43066</v>
      </c>
    </row>
    <row r="66" spans="1:11" ht="10.5" customHeight="1" x14ac:dyDescent="0.15">
      <c r="A66" s="12">
        <v>65</v>
      </c>
      <c r="B66" s="16" t="s">
        <v>142</v>
      </c>
      <c r="C66" s="17" t="s">
        <v>143</v>
      </c>
      <c r="D66" s="17" t="s">
        <v>34</v>
      </c>
      <c r="E66" s="12">
        <v>1</v>
      </c>
      <c r="F66" s="3" t="e">
        <f>LEFT(#REF!,6)</f>
        <v>#REF!</v>
      </c>
      <c r="H66" s="7">
        <v>1427993814</v>
      </c>
      <c r="I66" s="3" t="s">
        <v>643</v>
      </c>
      <c r="J66" s="27" t="s">
        <v>533</v>
      </c>
      <c r="K66" s="19">
        <v>43067</v>
      </c>
    </row>
    <row r="67" spans="1:11" ht="10.5" customHeight="1" x14ac:dyDescent="0.15">
      <c r="A67" s="12">
        <v>66</v>
      </c>
      <c r="B67" s="16" t="s">
        <v>144</v>
      </c>
      <c r="C67" s="17" t="s">
        <v>145</v>
      </c>
      <c r="D67" s="17" t="s">
        <v>34</v>
      </c>
      <c r="E67" s="12">
        <v>1</v>
      </c>
      <c r="F67" s="3" t="e">
        <f>LEFT(#REF!,6)</f>
        <v>#REF!</v>
      </c>
      <c r="H67" s="7">
        <v>1428017222</v>
      </c>
      <c r="J67" s="27"/>
      <c r="K67" s="19">
        <v>43067</v>
      </c>
    </row>
    <row r="68" spans="1:11" ht="10.5" customHeight="1" x14ac:dyDescent="0.15">
      <c r="A68" s="12">
        <v>67</v>
      </c>
      <c r="B68" s="16" t="s">
        <v>146</v>
      </c>
      <c r="C68" s="17" t="s">
        <v>147</v>
      </c>
      <c r="D68" s="17" t="s">
        <v>34</v>
      </c>
      <c r="E68" s="12">
        <v>1</v>
      </c>
      <c r="F68" s="3" t="e">
        <f>LEFT(#REF!,6)</f>
        <v>#REF!</v>
      </c>
      <c r="H68" s="7">
        <v>1427991542</v>
      </c>
      <c r="J68" s="27"/>
      <c r="K68" s="19">
        <v>43068</v>
      </c>
    </row>
    <row r="69" spans="1:11" ht="10.5" customHeight="1" x14ac:dyDescent="0.15">
      <c r="A69" s="12">
        <v>68</v>
      </c>
      <c r="B69" s="16" t="s">
        <v>148</v>
      </c>
      <c r="C69" s="17" t="s">
        <v>149</v>
      </c>
      <c r="D69" s="17" t="s">
        <v>34</v>
      </c>
      <c r="E69" s="12">
        <v>1</v>
      </c>
      <c r="F69" s="3" t="e">
        <f>LEFT(#REF!,6)</f>
        <v>#REF!</v>
      </c>
      <c r="H69" s="7" t="s">
        <v>731</v>
      </c>
      <c r="I69" s="3" t="s">
        <v>723</v>
      </c>
      <c r="J69" s="27"/>
      <c r="K69" s="19">
        <v>43067</v>
      </c>
    </row>
    <row r="70" spans="1:11" ht="10.5" customHeight="1" x14ac:dyDescent="0.15">
      <c r="A70" s="12">
        <v>69</v>
      </c>
      <c r="B70" s="16" t="s">
        <v>150</v>
      </c>
      <c r="C70" s="17" t="s">
        <v>151</v>
      </c>
      <c r="D70" s="17" t="s">
        <v>34</v>
      </c>
      <c r="E70" s="12">
        <v>1</v>
      </c>
      <c r="F70" s="3" t="e">
        <f>LEFT(#REF!,6)</f>
        <v>#REF!</v>
      </c>
      <c r="H70" s="7">
        <v>1428009896</v>
      </c>
      <c r="I70" s="3" t="s">
        <v>643</v>
      </c>
      <c r="J70" s="27" t="s">
        <v>533</v>
      </c>
      <c r="K70" s="19">
        <v>43068</v>
      </c>
    </row>
    <row r="71" spans="1:11" ht="10.5" customHeight="1" x14ac:dyDescent="0.15">
      <c r="A71" s="12">
        <v>70</v>
      </c>
      <c r="B71" s="16" t="s">
        <v>152</v>
      </c>
      <c r="C71" s="17" t="s">
        <v>153</v>
      </c>
      <c r="D71" s="17" t="s">
        <v>34</v>
      </c>
      <c r="E71" s="12">
        <v>1</v>
      </c>
      <c r="F71" s="3" t="e">
        <f>LEFT(#REF!,6)</f>
        <v>#REF!</v>
      </c>
      <c r="H71" s="7">
        <v>1427980799</v>
      </c>
      <c r="J71" s="27"/>
      <c r="K71" s="19">
        <v>43068</v>
      </c>
    </row>
    <row r="72" spans="1:11" ht="10.5" hidden="1" customHeight="1" x14ac:dyDescent="0.15">
      <c r="A72" s="12">
        <v>71</v>
      </c>
      <c r="B72" s="16" t="s">
        <v>154</v>
      </c>
      <c r="C72" s="17" t="s">
        <v>155</v>
      </c>
      <c r="D72" s="17" t="s">
        <v>34</v>
      </c>
      <c r="E72" s="12">
        <v>1</v>
      </c>
      <c r="F72" s="3" t="e">
        <f>LEFT(#REF!,6)</f>
        <v>#REF!</v>
      </c>
      <c r="G72" s="3" t="s">
        <v>530</v>
      </c>
      <c r="H72" s="7"/>
      <c r="J72" s="27"/>
    </row>
    <row r="73" spans="1:11" ht="10.5" customHeight="1" x14ac:dyDescent="0.15">
      <c r="A73" s="12">
        <v>72</v>
      </c>
      <c r="B73" s="16" t="s">
        <v>156</v>
      </c>
      <c r="C73" s="17" t="s">
        <v>157</v>
      </c>
      <c r="D73" s="17" t="s">
        <v>34</v>
      </c>
      <c r="E73" s="12">
        <v>1</v>
      </c>
      <c r="F73" s="3" t="e">
        <f>LEFT(#REF!,6)</f>
        <v>#REF!</v>
      </c>
      <c r="H73" s="7">
        <v>1428002535</v>
      </c>
      <c r="J73" s="27"/>
      <c r="K73" s="19">
        <v>43066</v>
      </c>
    </row>
    <row r="74" spans="1:11" ht="10.5" customHeight="1" x14ac:dyDescent="0.15">
      <c r="A74" s="12">
        <v>73</v>
      </c>
      <c r="B74" s="16" t="s">
        <v>158</v>
      </c>
      <c r="C74" s="17" t="s">
        <v>159</v>
      </c>
      <c r="D74" s="17" t="s">
        <v>34</v>
      </c>
      <c r="E74" s="12">
        <v>1</v>
      </c>
      <c r="F74" s="3" t="e">
        <f>LEFT(#REF!,6)</f>
        <v>#REF!</v>
      </c>
      <c r="H74" s="7">
        <v>1428003018</v>
      </c>
      <c r="J74" s="27"/>
      <c r="K74" s="19">
        <v>43065</v>
      </c>
    </row>
    <row r="75" spans="1:11" ht="10.5" customHeight="1" x14ac:dyDescent="0.15">
      <c r="A75" s="12">
        <v>74</v>
      </c>
      <c r="B75" s="16" t="s">
        <v>160</v>
      </c>
      <c r="C75" s="17" t="s">
        <v>161</v>
      </c>
      <c r="D75" s="17" t="s">
        <v>34</v>
      </c>
      <c r="E75" s="12">
        <v>1</v>
      </c>
      <c r="F75" s="3" t="e">
        <f>LEFT(#REF!,6)</f>
        <v>#REF!</v>
      </c>
      <c r="H75" s="7">
        <v>1428012645</v>
      </c>
      <c r="J75" s="27"/>
      <c r="K75" s="19">
        <v>43065</v>
      </c>
    </row>
    <row r="76" spans="1:11" ht="10.5" customHeight="1" x14ac:dyDescent="0.15">
      <c r="A76" s="12">
        <v>75</v>
      </c>
      <c r="B76" s="16" t="s">
        <v>162</v>
      </c>
      <c r="C76" s="17" t="s">
        <v>163</v>
      </c>
      <c r="D76" s="17" t="s">
        <v>34</v>
      </c>
      <c r="E76" s="12">
        <v>1</v>
      </c>
      <c r="F76" s="3" t="e">
        <f>LEFT(#REF!,6)</f>
        <v>#REF!</v>
      </c>
      <c r="H76" s="7">
        <v>1427981935</v>
      </c>
      <c r="I76" s="3" t="s">
        <v>719</v>
      </c>
      <c r="J76" s="27"/>
      <c r="K76" s="19">
        <v>43066</v>
      </c>
    </row>
    <row r="77" spans="1:11" ht="10.5" customHeight="1" x14ac:dyDescent="0.15">
      <c r="A77" s="12">
        <v>76</v>
      </c>
      <c r="B77" s="16" t="s">
        <v>164</v>
      </c>
      <c r="C77" s="17" t="s">
        <v>165</v>
      </c>
      <c r="D77" s="17" t="s">
        <v>34</v>
      </c>
      <c r="E77" s="12">
        <v>1</v>
      </c>
      <c r="F77" s="3" t="e">
        <f>LEFT(#REF!,6)</f>
        <v>#REF!</v>
      </c>
      <c r="H77" s="7">
        <v>1427984049</v>
      </c>
      <c r="J77" s="27"/>
      <c r="K77" s="19">
        <v>43069</v>
      </c>
    </row>
    <row r="78" spans="1:11" ht="10.5" customHeight="1" x14ac:dyDescent="0.15">
      <c r="A78" s="12">
        <v>77</v>
      </c>
      <c r="B78" s="16" t="s">
        <v>166</v>
      </c>
      <c r="C78" s="17" t="s">
        <v>167</v>
      </c>
      <c r="D78" s="17" t="s">
        <v>34</v>
      </c>
      <c r="E78" s="12">
        <v>1</v>
      </c>
      <c r="F78" s="3" t="e">
        <f>LEFT(#REF!,6)</f>
        <v>#REF!</v>
      </c>
      <c r="H78" s="7">
        <v>1426821202</v>
      </c>
      <c r="J78" s="27"/>
      <c r="K78" s="19">
        <v>43068</v>
      </c>
    </row>
    <row r="79" spans="1:11" ht="10.5" customHeight="1" x14ac:dyDescent="0.15">
      <c r="A79" s="12">
        <v>78</v>
      </c>
      <c r="B79" s="16" t="s">
        <v>168</v>
      </c>
      <c r="C79" s="17" t="s">
        <v>169</v>
      </c>
      <c r="D79" s="17" t="s">
        <v>34</v>
      </c>
      <c r="E79" s="12">
        <v>1</v>
      </c>
      <c r="F79" s="3" t="e">
        <f>LEFT(#REF!,6)</f>
        <v>#REF!</v>
      </c>
      <c r="H79" s="7">
        <v>1428026400</v>
      </c>
      <c r="J79" s="27"/>
      <c r="K79" s="19">
        <v>43068</v>
      </c>
    </row>
    <row r="80" spans="1:11" ht="10.5" customHeight="1" x14ac:dyDescent="0.15">
      <c r="A80" s="12"/>
      <c r="B80" s="12">
        <v>7261</v>
      </c>
      <c r="C80" s="25" t="s">
        <v>170</v>
      </c>
      <c r="D80" s="17" t="s">
        <v>34</v>
      </c>
      <c r="E80" s="6">
        <v>1</v>
      </c>
      <c r="F80" s="3" t="e">
        <f>LEFT(#REF!,6)</f>
        <v>#REF!</v>
      </c>
      <c r="G80" s="3" t="s">
        <v>171</v>
      </c>
      <c r="H80" s="7">
        <v>1427995423</v>
      </c>
      <c r="J80" s="27"/>
      <c r="K80" s="19">
        <v>43068</v>
      </c>
    </row>
    <row r="81" spans="1:11" ht="10.5" customHeight="1" x14ac:dyDescent="0.15">
      <c r="A81" s="12"/>
      <c r="B81" s="12">
        <v>7278</v>
      </c>
      <c r="C81" s="25" t="s">
        <v>172</v>
      </c>
      <c r="D81" s="17" t="s">
        <v>34</v>
      </c>
      <c r="E81" s="6">
        <v>1</v>
      </c>
      <c r="F81" s="3" t="e">
        <f>LEFT(#REF!,6)</f>
        <v>#REF!</v>
      </c>
      <c r="G81" s="3" t="s">
        <v>171</v>
      </c>
      <c r="H81" s="7">
        <v>1428014815</v>
      </c>
      <c r="J81" s="27"/>
      <c r="K81" s="19">
        <v>43068</v>
      </c>
    </row>
    <row r="82" spans="1:11" ht="10.5" customHeight="1" x14ac:dyDescent="0.15">
      <c r="A82" s="12"/>
      <c r="B82" s="12">
        <v>7253</v>
      </c>
      <c r="C82" s="25" t="s">
        <v>532</v>
      </c>
      <c r="D82" s="17"/>
      <c r="F82" s="3" t="e">
        <f>LEFT(#REF!,6)</f>
        <v>#REF!</v>
      </c>
      <c r="G82" s="3" t="s">
        <v>171</v>
      </c>
      <c r="H82" s="7">
        <v>1428016113</v>
      </c>
      <c r="J82" s="27"/>
      <c r="K82" s="19">
        <v>43069</v>
      </c>
    </row>
    <row r="83" spans="1:11" ht="10.5" customHeight="1" x14ac:dyDescent="0.15">
      <c r="A83" s="12">
        <v>79</v>
      </c>
      <c r="B83" s="16" t="s">
        <v>173</v>
      </c>
      <c r="C83" s="17" t="s">
        <v>174</v>
      </c>
      <c r="D83" s="17" t="s">
        <v>34</v>
      </c>
      <c r="E83" s="12">
        <v>1</v>
      </c>
      <c r="F83" s="3" t="e">
        <f>LEFT(#REF!,6)</f>
        <v>#REF!</v>
      </c>
      <c r="G83" s="29" t="s">
        <v>36</v>
      </c>
      <c r="H83" s="7">
        <v>1428010618</v>
      </c>
      <c r="J83" s="27"/>
      <c r="K83" s="19">
        <v>43068</v>
      </c>
    </row>
    <row r="84" spans="1:11" ht="10.5" customHeight="1" x14ac:dyDescent="0.15">
      <c r="A84" s="12">
        <v>80</v>
      </c>
      <c r="B84" s="16" t="s">
        <v>175</v>
      </c>
      <c r="C84" s="17" t="s">
        <v>176</v>
      </c>
      <c r="D84" s="17" t="s">
        <v>34</v>
      </c>
      <c r="E84" s="12">
        <v>1</v>
      </c>
      <c r="F84" s="3" t="e">
        <f>LEFT(#REF!,6)</f>
        <v>#REF!</v>
      </c>
      <c r="H84" s="7">
        <v>1427998900</v>
      </c>
      <c r="J84" s="27"/>
      <c r="K84" s="19">
        <v>43068</v>
      </c>
    </row>
    <row r="85" spans="1:11" ht="10.5" customHeight="1" x14ac:dyDescent="0.15">
      <c r="A85" s="12">
        <v>81</v>
      </c>
      <c r="B85" s="16" t="s">
        <v>177</v>
      </c>
      <c r="C85" s="17" t="s">
        <v>178</v>
      </c>
      <c r="D85" s="17" t="s">
        <v>34</v>
      </c>
      <c r="E85" s="12">
        <v>1</v>
      </c>
      <c r="F85" s="3" t="e">
        <f>LEFT(#REF!,6)</f>
        <v>#REF!</v>
      </c>
      <c r="H85" s="7">
        <v>1427989415</v>
      </c>
      <c r="J85" s="27"/>
      <c r="K85" s="19">
        <v>43068</v>
      </c>
    </row>
    <row r="86" spans="1:11" ht="10.5" hidden="1" customHeight="1" x14ac:dyDescent="0.15">
      <c r="A86" s="12">
        <v>82</v>
      </c>
      <c r="B86" s="16" t="s">
        <v>179</v>
      </c>
      <c r="C86" s="17" t="s">
        <v>180</v>
      </c>
      <c r="D86" s="17" t="s">
        <v>34</v>
      </c>
      <c r="E86" s="12">
        <v>1</v>
      </c>
      <c r="F86" s="3" t="e">
        <f>LEFT(#REF!,6)</f>
        <v>#REF!</v>
      </c>
      <c r="G86" s="3" t="s">
        <v>46</v>
      </c>
      <c r="H86" s="7"/>
      <c r="J86" s="27"/>
    </row>
    <row r="87" spans="1:11" ht="10.5" customHeight="1" x14ac:dyDescent="0.15">
      <c r="A87" s="12">
        <v>83</v>
      </c>
      <c r="B87" s="16" t="s">
        <v>181</v>
      </c>
      <c r="C87" s="17" t="s">
        <v>182</v>
      </c>
      <c r="D87" s="17" t="s">
        <v>34</v>
      </c>
      <c r="E87" s="12">
        <v>1</v>
      </c>
      <c r="F87" s="3" t="e">
        <f>LEFT(#REF!,6)</f>
        <v>#REF!</v>
      </c>
      <c r="H87" s="7">
        <v>1428013634</v>
      </c>
      <c r="J87" s="27"/>
      <c r="K87" s="19">
        <v>43066</v>
      </c>
    </row>
    <row r="88" spans="1:11" ht="10.5" customHeight="1" x14ac:dyDescent="0.15">
      <c r="A88" s="12">
        <v>84</v>
      </c>
      <c r="B88" s="16" t="s">
        <v>183</v>
      </c>
      <c r="C88" s="17" t="s">
        <v>184</v>
      </c>
      <c r="D88" s="17" t="s">
        <v>34</v>
      </c>
      <c r="E88" s="12">
        <v>1</v>
      </c>
      <c r="F88" s="3" t="e">
        <f>LEFT(#REF!,6)</f>
        <v>#REF!</v>
      </c>
      <c r="H88" s="7">
        <v>1428002211</v>
      </c>
      <c r="I88" s="3" t="s">
        <v>720</v>
      </c>
      <c r="J88" s="27"/>
      <c r="K88" s="19">
        <v>43066</v>
      </c>
    </row>
    <row r="89" spans="1:11" ht="10.5" hidden="1" customHeight="1" x14ac:dyDescent="0.15">
      <c r="A89" s="12">
        <v>85</v>
      </c>
      <c r="B89" s="16" t="s">
        <v>185</v>
      </c>
      <c r="C89" s="17" t="s">
        <v>186</v>
      </c>
      <c r="D89" s="17" t="s">
        <v>34</v>
      </c>
      <c r="E89" s="12">
        <v>1</v>
      </c>
      <c r="F89" s="3" t="e">
        <f>LEFT(#REF!,6)</f>
        <v>#REF!</v>
      </c>
      <c r="G89" s="3" t="s">
        <v>528</v>
      </c>
      <c r="H89" s="7"/>
      <c r="J89" s="27"/>
    </row>
    <row r="90" spans="1:11" ht="10.5" customHeight="1" x14ac:dyDescent="0.15">
      <c r="A90" s="12">
        <v>86</v>
      </c>
      <c r="B90" s="16" t="s">
        <v>187</v>
      </c>
      <c r="C90" s="17" t="s">
        <v>188</v>
      </c>
      <c r="D90" s="17" t="s">
        <v>34</v>
      </c>
      <c r="E90" s="12">
        <v>1</v>
      </c>
      <c r="F90" s="3" t="e">
        <f>LEFT(#REF!,6)</f>
        <v>#REF!</v>
      </c>
      <c r="H90" s="7">
        <v>1428013215</v>
      </c>
      <c r="I90" s="3" t="s">
        <v>646</v>
      </c>
      <c r="J90" s="26" t="s">
        <v>531</v>
      </c>
      <c r="K90" s="19">
        <v>43066</v>
      </c>
    </row>
    <row r="91" spans="1:11" ht="10.5" hidden="1" customHeight="1" x14ac:dyDescent="0.15">
      <c r="A91" s="12">
        <v>87</v>
      </c>
      <c r="B91" s="16" t="s">
        <v>189</v>
      </c>
      <c r="C91" s="17" t="s">
        <v>190</v>
      </c>
      <c r="D91" s="17" t="s">
        <v>34</v>
      </c>
      <c r="E91" s="12">
        <v>1</v>
      </c>
      <c r="F91" s="3" t="e">
        <f>LEFT(#REF!,6)</f>
        <v>#REF!</v>
      </c>
      <c r="G91" s="3" t="s">
        <v>527</v>
      </c>
      <c r="H91" s="7"/>
      <c r="J91" s="27"/>
    </row>
    <row r="92" spans="1:11" ht="10.5" hidden="1" customHeight="1" x14ac:dyDescent="0.15">
      <c r="A92" s="12">
        <v>88</v>
      </c>
      <c r="B92" s="16" t="s">
        <v>191</v>
      </c>
      <c r="C92" s="17" t="s">
        <v>192</v>
      </c>
      <c r="D92" s="17" t="s">
        <v>34</v>
      </c>
      <c r="E92" s="12">
        <v>1</v>
      </c>
      <c r="F92" s="3" t="e">
        <f>LEFT(#REF!,6)</f>
        <v>#REF!</v>
      </c>
      <c r="G92" s="3" t="s">
        <v>46</v>
      </c>
      <c r="H92" s="7"/>
      <c r="J92" s="27"/>
    </row>
    <row r="93" spans="1:11" ht="10.5" hidden="1" customHeight="1" x14ac:dyDescent="0.15">
      <c r="A93" s="12">
        <v>89</v>
      </c>
      <c r="B93" s="16" t="s">
        <v>193</v>
      </c>
      <c r="C93" s="17" t="s">
        <v>194</v>
      </c>
      <c r="D93" s="17" t="s">
        <v>34</v>
      </c>
      <c r="E93" s="12">
        <v>1</v>
      </c>
      <c r="F93" s="3" t="e">
        <f>LEFT(#REF!,6)</f>
        <v>#REF!</v>
      </c>
      <c r="G93" s="3" t="s">
        <v>39</v>
      </c>
      <c r="H93" s="7"/>
      <c r="J93" s="27"/>
    </row>
    <row r="94" spans="1:11" ht="10.5" customHeight="1" x14ac:dyDescent="0.15">
      <c r="A94" s="12">
        <v>90</v>
      </c>
      <c r="B94" s="16" t="s">
        <v>195</v>
      </c>
      <c r="C94" s="17" t="s">
        <v>196</v>
      </c>
      <c r="D94" s="17" t="s">
        <v>34</v>
      </c>
      <c r="E94" s="12">
        <v>1</v>
      </c>
      <c r="F94" s="3" t="e">
        <f>LEFT(#REF!,6)</f>
        <v>#REF!</v>
      </c>
      <c r="H94" s="7">
        <v>1428001055</v>
      </c>
      <c r="I94" s="3" t="s">
        <v>706</v>
      </c>
      <c r="J94" s="27"/>
      <c r="K94" s="19">
        <v>43066</v>
      </c>
    </row>
    <row r="95" spans="1:11" ht="10.5" customHeight="1" x14ac:dyDescent="0.15">
      <c r="A95" s="12">
        <v>91</v>
      </c>
      <c r="B95" s="16" t="s">
        <v>197</v>
      </c>
      <c r="C95" s="17" t="s">
        <v>198</v>
      </c>
      <c r="D95" s="17" t="s">
        <v>34</v>
      </c>
      <c r="E95" s="12">
        <v>1</v>
      </c>
      <c r="F95" s="3" t="e">
        <f>LEFT(#REF!,6)</f>
        <v>#REF!</v>
      </c>
      <c r="H95" s="7">
        <v>1427998300</v>
      </c>
      <c r="J95" s="27"/>
      <c r="K95" s="19">
        <v>43067</v>
      </c>
    </row>
    <row r="96" spans="1:11" ht="10.5" hidden="1" customHeight="1" x14ac:dyDescent="0.15">
      <c r="A96" s="12">
        <v>92</v>
      </c>
      <c r="B96" s="16" t="s">
        <v>199</v>
      </c>
      <c r="C96" s="17" t="s">
        <v>200</v>
      </c>
      <c r="D96" s="17" t="s">
        <v>34</v>
      </c>
      <c r="E96" s="12">
        <v>1</v>
      </c>
      <c r="F96" s="3" t="e">
        <f>LEFT(#REF!,6)</f>
        <v>#REF!</v>
      </c>
      <c r="G96" s="3" t="s">
        <v>46</v>
      </c>
      <c r="H96" s="7"/>
      <c r="J96" s="27"/>
    </row>
    <row r="97" spans="1:11" ht="10.5" customHeight="1" x14ac:dyDescent="0.15">
      <c r="A97" s="12">
        <v>93</v>
      </c>
      <c r="B97" s="16" t="s">
        <v>201</v>
      </c>
      <c r="C97" s="17" t="s">
        <v>202</v>
      </c>
      <c r="D97" s="17" t="s">
        <v>34</v>
      </c>
      <c r="E97" s="12">
        <v>1</v>
      </c>
      <c r="F97" s="3" t="e">
        <f>LEFT(#REF!,6)</f>
        <v>#REF!</v>
      </c>
      <c r="H97" s="7">
        <v>1428026893</v>
      </c>
      <c r="J97" s="27"/>
      <c r="K97" s="19">
        <v>43067</v>
      </c>
    </row>
    <row r="98" spans="1:11" ht="10.5" customHeight="1" x14ac:dyDescent="0.15">
      <c r="A98" s="12">
        <v>94</v>
      </c>
      <c r="B98" s="16" t="s">
        <v>203</v>
      </c>
      <c r="C98" s="17" t="s">
        <v>204</v>
      </c>
      <c r="D98" s="17" t="s">
        <v>34</v>
      </c>
      <c r="E98" s="12">
        <v>1</v>
      </c>
      <c r="F98" s="3" t="e">
        <f>LEFT(#REF!,6)</f>
        <v>#REF!</v>
      </c>
      <c r="H98" s="7">
        <v>1428022795</v>
      </c>
      <c r="J98" s="27"/>
      <c r="K98" s="19">
        <v>43066</v>
      </c>
    </row>
    <row r="99" spans="1:11" ht="10.5" customHeight="1" x14ac:dyDescent="0.15">
      <c r="A99" s="12">
        <v>95</v>
      </c>
      <c r="B99" s="16" t="s">
        <v>205</v>
      </c>
      <c r="C99" s="17" t="s">
        <v>206</v>
      </c>
      <c r="D99" s="17" t="s">
        <v>55</v>
      </c>
      <c r="E99" s="12">
        <v>1</v>
      </c>
      <c r="F99" s="3" t="e">
        <f>LEFT(#REF!,6)</f>
        <v>#REF!</v>
      </c>
      <c r="H99" s="7">
        <v>1427985106</v>
      </c>
      <c r="J99" s="27"/>
      <c r="K99" s="19">
        <v>43067</v>
      </c>
    </row>
    <row r="100" spans="1:11" ht="10.5" customHeight="1" x14ac:dyDescent="0.15">
      <c r="A100" s="12">
        <v>96</v>
      </c>
      <c r="B100" s="16" t="s">
        <v>207</v>
      </c>
      <c r="C100" s="17" t="s">
        <v>208</v>
      </c>
      <c r="D100" s="17" t="s">
        <v>34</v>
      </c>
      <c r="E100" s="12">
        <v>1</v>
      </c>
      <c r="F100" s="3" t="e">
        <f>LEFT(#REF!,6)</f>
        <v>#REF!</v>
      </c>
      <c r="H100" s="7">
        <v>1427997073</v>
      </c>
      <c r="J100" s="27"/>
      <c r="K100" s="19">
        <v>43067</v>
      </c>
    </row>
    <row r="101" spans="1:11" ht="10.5" customHeight="1" x14ac:dyDescent="0.15">
      <c r="A101" s="12">
        <v>97</v>
      </c>
      <c r="B101" s="16" t="s">
        <v>209</v>
      </c>
      <c r="C101" s="17" t="s">
        <v>210</v>
      </c>
      <c r="D101" s="17" t="s">
        <v>34</v>
      </c>
      <c r="E101" s="12">
        <v>1</v>
      </c>
      <c r="F101" s="3" t="e">
        <f>LEFT(#REF!,6)</f>
        <v>#REF!</v>
      </c>
      <c r="H101" s="7">
        <v>1427993609</v>
      </c>
      <c r="J101" s="27"/>
      <c r="K101" s="19">
        <v>43068</v>
      </c>
    </row>
    <row r="102" spans="1:11" ht="10.5" hidden="1" customHeight="1" x14ac:dyDescent="0.15">
      <c r="A102" s="12">
        <v>98</v>
      </c>
      <c r="B102" s="16" t="s">
        <v>211</v>
      </c>
      <c r="C102" s="17" t="s">
        <v>212</v>
      </c>
      <c r="D102" s="17" t="s">
        <v>34</v>
      </c>
      <c r="E102" s="12">
        <v>1</v>
      </c>
      <c r="F102" s="3" t="e">
        <f>LEFT(#REF!,6)</f>
        <v>#REF!</v>
      </c>
      <c r="G102" s="3" t="s">
        <v>46</v>
      </c>
      <c r="H102" s="7"/>
      <c r="J102" s="27"/>
    </row>
    <row r="103" spans="1:11" ht="10.5" hidden="1" customHeight="1" x14ac:dyDescent="0.15">
      <c r="A103" s="12">
        <v>99</v>
      </c>
      <c r="B103" s="16" t="s">
        <v>213</v>
      </c>
      <c r="C103" s="17" t="s">
        <v>214</v>
      </c>
      <c r="D103" s="17" t="s">
        <v>34</v>
      </c>
      <c r="E103" s="12">
        <v>1</v>
      </c>
      <c r="F103" s="3" t="e">
        <f>LEFT(#REF!,6)</f>
        <v>#REF!</v>
      </c>
      <c r="G103" s="3" t="s">
        <v>39</v>
      </c>
      <c r="H103" s="7"/>
      <c r="J103" s="27"/>
    </row>
    <row r="104" spans="1:11" ht="10.5" customHeight="1" x14ac:dyDescent="0.15">
      <c r="A104" s="12">
        <v>100</v>
      </c>
      <c r="B104" s="16" t="s">
        <v>215</v>
      </c>
      <c r="C104" s="17" t="s">
        <v>216</v>
      </c>
      <c r="D104" s="17" t="s">
        <v>34</v>
      </c>
      <c r="E104" s="12">
        <v>1</v>
      </c>
      <c r="F104" s="3" t="e">
        <f>LEFT(#REF!,6)</f>
        <v>#REF!</v>
      </c>
      <c r="H104" s="7">
        <v>1428021149</v>
      </c>
      <c r="J104" s="27"/>
      <c r="K104" s="19">
        <v>43067</v>
      </c>
    </row>
    <row r="105" spans="1:11" ht="10.5" customHeight="1" x14ac:dyDescent="0.15">
      <c r="A105" s="12">
        <v>101</v>
      </c>
      <c r="B105" s="16" t="s">
        <v>217</v>
      </c>
      <c r="C105" s="17" t="s">
        <v>218</v>
      </c>
      <c r="D105" s="17" t="s">
        <v>34</v>
      </c>
      <c r="E105" s="12">
        <v>1</v>
      </c>
      <c r="F105" s="3" t="e">
        <f>LEFT(#REF!,6)</f>
        <v>#REF!</v>
      </c>
      <c r="H105" s="7">
        <v>1427988210</v>
      </c>
      <c r="J105" s="27"/>
      <c r="K105" s="19">
        <v>43067</v>
      </c>
    </row>
    <row r="106" spans="1:11" ht="10.5" customHeight="1" x14ac:dyDescent="0.15">
      <c r="A106" s="12">
        <v>102</v>
      </c>
      <c r="B106" s="16" t="s">
        <v>219</v>
      </c>
      <c r="C106" s="17" t="s">
        <v>220</v>
      </c>
      <c r="D106" s="17" t="s">
        <v>55</v>
      </c>
      <c r="E106" s="12">
        <v>1</v>
      </c>
      <c r="F106" s="3" t="e">
        <f>LEFT(#REF!,6)</f>
        <v>#REF!</v>
      </c>
      <c r="H106" s="7">
        <v>1427983016</v>
      </c>
      <c r="J106" s="27"/>
      <c r="K106" s="19">
        <v>43069</v>
      </c>
    </row>
    <row r="107" spans="1:11" ht="10.5" customHeight="1" x14ac:dyDescent="0.15">
      <c r="A107" s="12">
        <v>103</v>
      </c>
      <c r="B107" s="16" t="s">
        <v>221</v>
      </c>
      <c r="C107" s="17" t="s">
        <v>222</v>
      </c>
      <c r="D107" s="17" t="s">
        <v>34</v>
      </c>
      <c r="E107" s="12">
        <v>1</v>
      </c>
      <c r="F107" s="3" t="e">
        <f>LEFT(#REF!,6)</f>
        <v>#REF!</v>
      </c>
      <c r="G107" s="29" t="s">
        <v>36</v>
      </c>
      <c r="H107" s="7" t="s">
        <v>713</v>
      </c>
      <c r="I107" s="3" t="s">
        <v>717</v>
      </c>
      <c r="J107" s="27"/>
      <c r="K107" s="19">
        <v>43067</v>
      </c>
    </row>
    <row r="108" spans="1:11" ht="10.5" customHeight="1" x14ac:dyDescent="0.15">
      <c r="A108" s="12">
        <v>104</v>
      </c>
      <c r="B108" s="16" t="s">
        <v>223</v>
      </c>
      <c r="C108" s="17" t="s">
        <v>224</v>
      </c>
      <c r="D108" s="17" t="s">
        <v>34</v>
      </c>
      <c r="E108" s="12">
        <v>1</v>
      </c>
      <c r="F108" s="3" t="e">
        <f>LEFT(#REF!,6)</f>
        <v>#REF!</v>
      </c>
      <c r="H108" s="7">
        <v>1428024294</v>
      </c>
      <c r="J108" s="27"/>
      <c r="K108" s="19">
        <v>43069</v>
      </c>
    </row>
    <row r="109" spans="1:11" ht="10.5" customHeight="1" x14ac:dyDescent="0.15">
      <c r="A109" s="12">
        <v>105</v>
      </c>
      <c r="B109" s="16" t="s">
        <v>225</v>
      </c>
      <c r="C109" s="17" t="s">
        <v>226</v>
      </c>
      <c r="D109" s="17" t="s">
        <v>34</v>
      </c>
      <c r="E109" s="12">
        <v>1</v>
      </c>
      <c r="F109" s="3" t="e">
        <f>LEFT(#REF!,6)</f>
        <v>#REF!</v>
      </c>
      <c r="H109" s="7" t="s">
        <v>710</v>
      </c>
      <c r="I109" s="3" t="s">
        <v>706</v>
      </c>
      <c r="J109" s="27"/>
      <c r="K109" s="19">
        <v>43068</v>
      </c>
    </row>
    <row r="110" spans="1:11" ht="10.5" customHeight="1" x14ac:dyDescent="0.15">
      <c r="A110" s="12">
        <v>106</v>
      </c>
      <c r="B110" s="16" t="s">
        <v>227</v>
      </c>
      <c r="C110" s="17" t="s">
        <v>228</v>
      </c>
      <c r="D110" s="17" t="s">
        <v>34</v>
      </c>
      <c r="E110" s="12">
        <v>1</v>
      </c>
      <c r="F110" s="3" t="e">
        <f>LEFT(#REF!,6)</f>
        <v>#REF!</v>
      </c>
      <c r="H110" s="7" t="s">
        <v>660</v>
      </c>
      <c r="J110" s="27" t="s">
        <v>659</v>
      </c>
      <c r="K110" s="19">
        <v>43068</v>
      </c>
    </row>
    <row r="111" spans="1:11" ht="10.5" hidden="1" customHeight="1" x14ac:dyDescent="0.15">
      <c r="A111" s="12">
        <v>107</v>
      </c>
      <c r="B111" s="16" t="s">
        <v>229</v>
      </c>
      <c r="C111" s="17" t="s">
        <v>230</v>
      </c>
      <c r="D111" s="17" t="s">
        <v>34</v>
      </c>
      <c r="E111" s="12">
        <v>1</v>
      </c>
      <c r="F111" s="3" t="e">
        <f>LEFT(#REF!,6)</f>
        <v>#REF!</v>
      </c>
      <c r="G111" s="3" t="s">
        <v>46</v>
      </c>
      <c r="H111" s="7"/>
      <c r="J111" s="27"/>
    </row>
    <row r="112" spans="1:11" ht="10.5" hidden="1" customHeight="1" x14ac:dyDescent="0.15">
      <c r="A112" s="12">
        <v>108</v>
      </c>
      <c r="B112" s="16" t="s">
        <v>231</v>
      </c>
      <c r="C112" s="17" t="s">
        <v>232</v>
      </c>
      <c r="D112" s="17" t="s">
        <v>34</v>
      </c>
      <c r="E112" s="12">
        <v>1</v>
      </c>
      <c r="F112" s="3" t="e">
        <f>LEFT(#REF!,6)</f>
        <v>#REF!</v>
      </c>
      <c r="G112" s="3" t="s">
        <v>626</v>
      </c>
      <c r="H112" s="7"/>
      <c r="J112" s="27"/>
    </row>
    <row r="113" spans="1:11" ht="10.5" hidden="1" customHeight="1" x14ac:dyDescent="0.15">
      <c r="A113" s="12">
        <v>109</v>
      </c>
      <c r="B113" s="16" t="s">
        <v>233</v>
      </c>
      <c r="C113" s="17" t="s">
        <v>234</v>
      </c>
      <c r="D113" s="17" t="s">
        <v>34</v>
      </c>
      <c r="E113" s="12">
        <v>1</v>
      </c>
      <c r="F113" s="3" t="e">
        <f>LEFT(#REF!,6)</f>
        <v>#REF!</v>
      </c>
      <c r="G113" s="3" t="s">
        <v>39</v>
      </c>
      <c r="H113" s="7"/>
      <c r="J113" s="27"/>
    </row>
    <row r="114" spans="1:11" ht="10.5" hidden="1" customHeight="1" x14ac:dyDescent="0.15">
      <c r="A114" s="12">
        <v>110</v>
      </c>
      <c r="B114" s="16" t="s">
        <v>235</v>
      </c>
      <c r="C114" s="17" t="s">
        <v>236</v>
      </c>
      <c r="D114" s="17" t="s">
        <v>34</v>
      </c>
      <c r="E114" s="12">
        <v>1</v>
      </c>
      <c r="F114" s="3" t="e">
        <f>LEFT(#REF!,6)</f>
        <v>#REF!</v>
      </c>
      <c r="G114" s="3" t="s">
        <v>46</v>
      </c>
      <c r="H114" s="7"/>
      <c r="J114" s="27"/>
    </row>
    <row r="115" spans="1:11" ht="10.5" customHeight="1" x14ac:dyDescent="0.15">
      <c r="A115" s="12">
        <v>111</v>
      </c>
      <c r="B115" s="16" t="s">
        <v>237</v>
      </c>
      <c r="C115" s="17" t="s">
        <v>238</v>
      </c>
      <c r="D115" s="17" t="s">
        <v>34</v>
      </c>
      <c r="E115" s="12">
        <v>1</v>
      </c>
      <c r="F115" s="3" t="e">
        <f>LEFT(#REF!,6)</f>
        <v>#REF!</v>
      </c>
      <c r="H115" s="7">
        <v>1430537806</v>
      </c>
      <c r="I115" s="3" t="s">
        <v>680</v>
      </c>
      <c r="J115" s="27"/>
      <c r="K115" s="19">
        <v>43068</v>
      </c>
    </row>
    <row r="116" spans="1:11" ht="10.5" hidden="1" customHeight="1" x14ac:dyDescent="0.15">
      <c r="A116" s="12">
        <v>112</v>
      </c>
      <c r="B116" s="16" t="s">
        <v>239</v>
      </c>
      <c r="C116" s="17" t="s">
        <v>240</v>
      </c>
      <c r="D116" s="17" t="s">
        <v>34</v>
      </c>
      <c r="E116" s="12">
        <v>1</v>
      </c>
      <c r="F116" s="3" t="e">
        <f>LEFT(#REF!,6)</f>
        <v>#REF!</v>
      </c>
      <c r="G116" s="3" t="s">
        <v>46</v>
      </c>
      <c r="H116" s="7"/>
      <c r="J116" s="27"/>
    </row>
    <row r="117" spans="1:11" ht="10.5" customHeight="1" x14ac:dyDescent="0.15">
      <c r="A117" s="12">
        <v>113</v>
      </c>
      <c r="B117" s="16" t="s">
        <v>241</v>
      </c>
      <c r="C117" s="17" t="s">
        <v>242</v>
      </c>
      <c r="D117" s="17" t="s">
        <v>34</v>
      </c>
      <c r="E117" s="12">
        <v>1</v>
      </c>
      <c r="F117" s="3" t="e">
        <f>LEFT(#REF!,6)</f>
        <v>#REF!</v>
      </c>
      <c r="H117" s="7">
        <v>1428007855</v>
      </c>
      <c r="J117" s="27"/>
      <c r="K117" s="19">
        <v>43068</v>
      </c>
    </row>
    <row r="118" spans="1:11" ht="10.5" customHeight="1" x14ac:dyDescent="0.15">
      <c r="A118" s="12">
        <v>114</v>
      </c>
      <c r="B118" s="16" t="s">
        <v>243</v>
      </c>
      <c r="C118" s="17" t="s">
        <v>244</v>
      </c>
      <c r="D118" s="17" t="s">
        <v>34</v>
      </c>
      <c r="E118" s="12">
        <v>1</v>
      </c>
      <c r="F118" s="3" t="e">
        <f>LEFT(#REF!,6)</f>
        <v>#REF!</v>
      </c>
      <c r="H118" s="7">
        <v>1428012094</v>
      </c>
      <c r="J118" s="27" t="s">
        <v>662</v>
      </c>
      <c r="K118" s="19">
        <v>43068</v>
      </c>
    </row>
    <row r="119" spans="1:11" ht="10.5" customHeight="1" x14ac:dyDescent="0.15">
      <c r="A119" s="12">
        <v>115</v>
      </c>
      <c r="B119" s="16" t="s">
        <v>245</v>
      </c>
      <c r="C119" s="17" t="s">
        <v>246</v>
      </c>
      <c r="D119" s="17" t="s">
        <v>34</v>
      </c>
      <c r="E119" s="12">
        <v>1</v>
      </c>
      <c r="F119" s="3" t="e">
        <f>LEFT(#REF!,6)</f>
        <v>#REF!</v>
      </c>
      <c r="H119" s="7">
        <v>1428011626</v>
      </c>
      <c r="J119" s="27"/>
      <c r="K119" s="19">
        <v>43067</v>
      </c>
    </row>
    <row r="120" spans="1:11" ht="10.5" customHeight="1" x14ac:dyDescent="0.15">
      <c r="A120" s="12">
        <v>116</v>
      </c>
      <c r="B120" s="16" t="s">
        <v>247</v>
      </c>
      <c r="C120" s="17" t="s">
        <v>248</v>
      </c>
      <c r="D120" s="17" t="s">
        <v>34</v>
      </c>
      <c r="E120" s="12">
        <v>1</v>
      </c>
      <c r="F120" s="3" t="e">
        <f>LEFT(#REF!,6)</f>
        <v>#REF!</v>
      </c>
      <c r="H120" s="7">
        <v>1427994753</v>
      </c>
      <c r="J120" s="27"/>
      <c r="K120" s="19">
        <v>43067</v>
      </c>
    </row>
    <row r="121" spans="1:11" ht="10.5" customHeight="1" x14ac:dyDescent="0.15">
      <c r="A121" s="12">
        <v>117</v>
      </c>
      <c r="B121" s="16" t="s">
        <v>249</v>
      </c>
      <c r="C121" s="17" t="s">
        <v>250</v>
      </c>
      <c r="D121" s="17" t="s">
        <v>34</v>
      </c>
      <c r="E121" s="12">
        <v>1</v>
      </c>
      <c r="F121" s="3" t="e">
        <f>LEFT(#REF!,6)</f>
        <v>#REF!</v>
      </c>
      <c r="H121" s="7">
        <v>1427989914</v>
      </c>
      <c r="J121" s="27"/>
      <c r="K121" s="19">
        <v>43067</v>
      </c>
    </row>
    <row r="122" spans="1:11" ht="10.5" customHeight="1" x14ac:dyDescent="0.15">
      <c r="A122" s="12">
        <v>118</v>
      </c>
      <c r="B122" s="16" t="s">
        <v>251</v>
      </c>
      <c r="C122" s="17" t="s">
        <v>252</v>
      </c>
      <c r="D122" s="17" t="s">
        <v>34</v>
      </c>
      <c r="E122" s="12">
        <v>1</v>
      </c>
      <c r="F122" s="3" t="e">
        <f>LEFT(#REF!,6)</f>
        <v>#REF!</v>
      </c>
      <c r="H122" s="7">
        <v>1428000048</v>
      </c>
      <c r="J122" s="27"/>
      <c r="K122" s="19">
        <v>43067</v>
      </c>
    </row>
    <row r="123" spans="1:11" ht="10.5" customHeight="1" x14ac:dyDescent="0.15">
      <c r="A123" s="12">
        <v>119</v>
      </c>
      <c r="B123" s="16" t="s">
        <v>253</v>
      </c>
      <c r="C123" s="17" t="s">
        <v>254</v>
      </c>
      <c r="D123" s="17" t="s">
        <v>34</v>
      </c>
      <c r="E123" s="12">
        <v>1</v>
      </c>
      <c r="F123" s="3" t="e">
        <f>LEFT(#REF!,6)</f>
        <v>#REF!</v>
      </c>
      <c r="H123" s="7">
        <v>1427984706</v>
      </c>
      <c r="J123" s="27"/>
      <c r="K123" s="19">
        <v>43067</v>
      </c>
    </row>
    <row r="124" spans="1:11" ht="10.5" customHeight="1" x14ac:dyDescent="0.15">
      <c r="A124" s="12">
        <v>120</v>
      </c>
      <c r="B124" s="16" t="s">
        <v>255</v>
      </c>
      <c r="C124" s="17" t="s">
        <v>256</v>
      </c>
      <c r="D124" s="17" t="s">
        <v>34</v>
      </c>
      <c r="E124" s="12">
        <v>1</v>
      </c>
      <c r="F124" s="3" t="e">
        <f>LEFT(#REF!,6)</f>
        <v>#REF!</v>
      </c>
      <c r="H124" s="7" t="s">
        <v>727</v>
      </c>
      <c r="J124" s="42" t="s">
        <v>729</v>
      </c>
      <c r="K124" s="19">
        <v>43067</v>
      </c>
    </row>
    <row r="125" spans="1:11" ht="10.5" customHeight="1" x14ac:dyDescent="0.15">
      <c r="A125" s="12">
        <v>121</v>
      </c>
      <c r="B125" s="16" t="s">
        <v>257</v>
      </c>
      <c r="C125" s="17" t="s">
        <v>258</v>
      </c>
      <c r="D125" s="17" t="s">
        <v>34</v>
      </c>
      <c r="E125" s="12">
        <v>1</v>
      </c>
      <c r="F125" s="3" t="e">
        <f>LEFT(#REF!,6)</f>
        <v>#REF!</v>
      </c>
      <c r="H125" s="7">
        <v>1427996090</v>
      </c>
      <c r="J125" s="27"/>
      <c r="K125" s="19">
        <v>43067</v>
      </c>
    </row>
    <row r="126" spans="1:11" ht="10.5" customHeight="1" x14ac:dyDescent="0.15">
      <c r="A126" s="12">
        <v>122</v>
      </c>
      <c r="B126" s="16" t="s">
        <v>259</v>
      </c>
      <c r="C126" s="17" t="s">
        <v>260</v>
      </c>
      <c r="D126" s="17" t="s">
        <v>34</v>
      </c>
      <c r="E126" s="12">
        <v>1</v>
      </c>
      <c r="F126" s="3" t="e">
        <f>LEFT(#REF!,6)</f>
        <v>#REF!</v>
      </c>
      <c r="H126" s="7">
        <v>1426822445</v>
      </c>
      <c r="J126" s="27"/>
      <c r="K126" s="19">
        <v>43068</v>
      </c>
    </row>
    <row r="127" spans="1:11" ht="10.5" customHeight="1" x14ac:dyDescent="0.15">
      <c r="A127" s="12">
        <v>123</v>
      </c>
      <c r="B127" s="16" t="s">
        <v>261</v>
      </c>
      <c r="C127" s="17" t="s">
        <v>262</v>
      </c>
      <c r="D127" s="17" t="s">
        <v>34</v>
      </c>
      <c r="E127" s="12">
        <v>1</v>
      </c>
      <c r="F127" s="3" t="e">
        <f>LEFT(#REF!,6)</f>
        <v>#REF!</v>
      </c>
      <c r="H127" s="7">
        <v>1426822073</v>
      </c>
      <c r="J127" s="27"/>
      <c r="K127" s="19">
        <v>43068</v>
      </c>
    </row>
    <row r="128" spans="1:11" ht="10.5" customHeight="1" x14ac:dyDescent="0.15">
      <c r="A128" s="12">
        <v>124</v>
      </c>
      <c r="B128" s="16" t="s">
        <v>263</v>
      </c>
      <c r="C128" s="17" t="s">
        <v>264</v>
      </c>
      <c r="D128" s="17" t="s">
        <v>34</v>
      </c>
      <c r="E128" s="12">
        <v>1</v>
      </c>
      <c r="F128" s="3" t="e">
        <f>LEFT(#REF!,6)</f>
        <v>#REF!</v>
      </c>
      <c r="H128" s="7">
        <v>1428018561</v>
      </c>
      <c r="J128" s="27"/>
      <c r="K128" s="19">
        <v>43066</v>
      </c>
    </row>
    <row r="129" spans="1:11" ht="10.5" customHeight="1" x14ac:dyDescent="0.15">
      <c r="A129" s="12">
        <v>125</v>
      </c>
      <c r="B129" s="16" t="s">
        <v>265</v>
      </c>
      <c r="C129" s="17" t="s">
        <v>266</v>
      </c>
      <c r="D129" s="17" t="s">
        <v>34</v>
      </c>
      <c r="E129" s="12">
        <v>1</v>
      </c>
      <c r="F129" s="3" t="e">
        <f>LEFT(#REF!,6)</f>
        <v>#REF!</v>
      </c>
      <c r="H129" s="7">
        <v>1428026794</v>
      </c>
      <c r="K129" s="19">
        <v>43065</v>
      </c>
    </row>
    <row r="130" spans="1:11" ht="10.5" customHeight="1" x14ac:dyDescent="0.15">
      <c r="A130" s="12">
        <v>126</v>
      </c>
      <c r="B130" s="16" t="s">
        <v>267</v>
      </c>
      <c r="C130" s="17" t="s">
        <v>268</v>
      </c>
      <c r="D130" s="17" t="s">
        <v>34</v>
      </c>
      <c r="E130" s="12">
        <v>1</v>
      </c>
      <c r="F130" s="3" t="e">
        <f>LEFT(#REF!,6)</f>
        <v>#REF!</v>
      </c>
      <c r="H130" s="7">
        <v>1428012364</v>
      </c>
      <c r="I130" s="3" t="s">
        <v>644</v>
      </c>
      <c r="J130" s="26" t="s">
        <v>663</v>
      </c>
      <c r="K130" s="19">
        <v>43066</v>
      </c>
    </row>
    <row r="131" spans="1:11" ht="10.5" hidden="1" customHeight="1" x14ac:dyDescent="0.15">
      <c r="A131" s="12">
        <v>127</v>
      </c>
      <c r="B131" s="16" t="s">
        <v>269</v>
      </c>
      <c r="C131" s="17" t="s">
        <v>270</v>
      </c>
      <c r="D131" s="17" t="s">
        <v>34</v>
      </c>
      <c r="E131" s="12">
        <v>1</v>
      </c>
      <c r="F131" s="3" t="e">
        <f>LEFT(#REF!,6)</f>
        <v>#REF!</v>
      </c>
      <c r="G131" s="3" t="s">
        <v>39</v>
      </c>
      <c r="H131" s="7"/>
    </row>
    <row r="132" spans="1:11" ht="10.5" hidden="1" customHeight="1" x14ac:dyDescent="0.15">
      <c r="A132" s="12">
        <v>128</v>
      </c>
      <c r="B132" s="16" t="s">
        <v>271</v>
      </c>
      <c r="C132" s="17" t="s">
        <v>272</v>
      </c>
      <c r="D132" s="17" t="s">
        <v>34</v>
      </c>
      <c r="E132" s="12">
        <v>1</v>
      </c>
      <c r="F132" s="3" t="e">
        <f>LEFT(#REF!,6)</f>
        <v>#REF!</v>
      </c>
      <c r="G132" s="3" t="s">
        <v>46</v>
      </c>
      <c r="H132" s="7"/>
    </row>
    <row r="133" spans="1:11" ht="10.5" customHeight="1" x14ac:dyDescent="0.15">
      <c r="A133" s="12">
        <v>129</v>
      </c>
      <c r="B133" s="16" t="s">
        <v>273</v>
      </c>
      <c r="C133" s="17" t="s">
        <v>274</v>
      </c>
      <c r="D133" s="17" t="s">
        <v>34</v>
      </c>
      <c r="E133" s="12">
        <v>1</v>
      </c>
      <c r="F133" s="3" t="e">
        <f>LEFT(#REF!,6)</f>
        <v>#REF!</v>
      </c>
      <c r="H133" s="7" t="s">
        <v>714</v>
      </c>
      <c r="J133" s="3" t="s">
        <v>642</v>
      </c>
      <c r="K133" s="19">
        <v>43065</v>
      </c>
    </row>
    <row r="134" spans="1:11" ht="10.5" customHeight="1" x14ac:dyDescent="0.15">
      <c r="A134" s="12"/>
      <c r="B134" s="16">
        <v>7100</v>
      </c>
      <c r="C134" s="17" t="s">
        <v>275</v>
      </c>
      <c r="D134" s="17" t="s">
        <v>34</v>
      </c>
      <c r="E134" s="12">
        <v>1</v>
      </c>
      <c r="F134" s="3" t="e">
        <f>LEFT(#REF!,6)</f>
        <v>#REF!</v>
      </c>
      <c r="G134" s="3" t="s">
        <v>171</v>
      </c>
      <c r="H134" s="7">
        <v>1427991844</v>
      </c>
      <c r="J134" s="26"/>
      <c r="K134" s="19">
        <v>43065</v>
      </c>
    </row>
    <row r="135" spans="1:11" ht="10.5" customHeight="1" x14ac:dyDescent="0.15">
      <c r="A135" s="12">
        <v>130</v>
      </c>
      <c r="B135" s="16" t="s">
        <v>276</v>
      </c>
      <c r="C135" s="17" t="s">
        <v>277</v>
      </c>
      <c r="D135" s="17" t="s">
        <v>34</v>
      </c>
      <c r="E135" s="12">
        <v>1</v>
      </c>
      <c r="F135" s="3" t="e">
        <f>LEFT(#REF!,6)</f>
        <v>#REF!</v>
      </c>
      <c r="H135" s="7">
        <v>1428016061</v>
      </c>
      <c r="I135" s="3" t="s">
        <v>720</v>
      </c>
      <c r="K135" s="19">
        <v>43065</v>
      </c>
    </row>
    <row r="136" spans="1:11" ht="10.5" customHeight="1" x14ac:dyDescent="0.15">
      <c r="A136" s="12">
        <v>131</v>
      </c>
      <c r="B136" s="16" t="s">
        <v>278</v>
      </c>
      <c r="C136" s="17" t="s">
        <v>279</v>
      </c>
      <c r="D136" s="17" t="s">
        <v>55</v>
      </c>
      <c r="E136" s="12">
        <v>1</v>
      </c>
      <c r="F136" s="3" t="e">
        <f>LEFT(#REF!,6)</f>
        <v>#REF!</v>
      </c>
      <c r="H136" s="7">
        <v>1427984509</v>
      </c>
      <c r="K136" s="19">
        <v>43065</v>
      </c>
    </row>
    <row r="137" spans="1:11" ht="10.5" customHeight="1" x14ac:dyDescent="0.15">
      <c r="A137" s="12">
        <v>132</v>
      </c>
      <c r="B137" s="16" t="s">
        <v>280</v>
      </c>
      <c r="C137" s="17" t="s">
        <v>281</v>
      </c>
      <c r="D137" s="17" t="s">
        <v>34</v>
      </c>
      <c r="E137" s="12">
        <v>1</v>
      </c>
      <c r="F137" s="3" t="e">
        <f>LEFT(#REF!,6)</f>
        <v>#REF!</v>
      </c>
      <c r="H137" s="7">
        <v>1428005802</v>
      </c>
      <c r="K137" s="19">
        <v>43065</v>
      </c>
    </row>
    <row r="138" spans="1:11" ht="10.5" customHeight="1" x14ac:dyDescent="0.15">
      <c r="A138" s="12">
        <v>133</v>
      </c>
      <c r="B138" s="16" t="s">
        <v>282</v>
      </c>
      <c r="C138" s="17" t="s">
        <v>283</v>
      </c>
      <c r="D138" s="17" t="s">
        <v>34</v>
      </c>
      <c r="E138" s="12">
        <v>1</v>
      </c>
      <c r="F138" s="3" t="e">
        <f>LEFT(#REF!,6)</f>
        <v>#REF!</v>
      </c>
      <c r="H138" s="7">
        <v>1427997833</v>
      </c>
      <c r="K138" s="19">
        <v>43065</v>
      </c>
    </row>
    <row r="139" spans="1:11" ht="10.5" customHeight="1" x14ac:dyDescent="0.15">
      <c r="A139" s="12">
        <v>134</v>
      </c>
      <c r="B139" s="16" t="s">
        <v>284</v>
      </c>
      <c r="C139" s="17" t="s">
        <v>285</v>
      </c>
      <c r="D139" s="17" t="s">
        <v>34</v>
      </c>
      <c r="E139" s="12">
        <v>1</v>
      </c>
      <c r="F139" s="3" t="e">
        <f>LEFT(#REF!,6)</f>
        <v>#REF!</v>
      </c>
      <c r="H139" s="7">
        <v>1428025983</v>
      </c>
      <c r="K139" s="19">
        <v>43065</v>
      </c>
    </row>
    <row r="140" spans="1:11" ht="10.5" customHeight="1" x14ac:dyDescent="0.15">
      <c r="A140" s="12">
        <v>135</v>
      </c>
      <c r="B140" s="16" t="s">
        <v>286</v>
      </c>
      <c r="C140" s="17" t="s">
        <v>287</v>
      </c>
      <c r="D140" s="17" t="s">
        <v>34</v>
      </c>
      <c r="E140" s="12">
        <v>1</v>
      </c>
      <c r="F140" s="3" t="e">
        <f>LEFT(#REF!,6)</f>
        <v>#REF!</v>
      </c>
      <c r="H140" s="7">
        <v>1427982954</v>
      </c>
      <c r="K140" s="19">
        <v>43065</v>
      </c>
    </row>
    <row r="141" spans="1:11" ht="10.5" customHeight="1" x14ac:dyDescent="0.15">
      <c r="A141" s="12">
        <v>136</v>
      </c>
      <c r="B141" s="16" t="s">
        <v>288</v>
      </c>
      <c r="C141" s="17" t="s">
        <v>289</v>
      </c>
      <c r="D141" s="17" t="s">
        <v>34</v>
      </c>
      <c r="E141" s="12">
        <v>1</v>
      </c>
      <c r="F141" s="3" t="e">
        <f>LEFT(#REF!,6)</f>
        <v>#REF!</v>
      </c>
      <c r="H141" s="7">
        <v>1428017444</v>
      </c>
      <c r="K141" s="19">
        <v>43066</v>
      </c>
    </row>
    <row r="142" spans="1:11" ht="10.5" customHeight="1" x14ac:dyDescent="0.15">
      <c r="A142" s="12">
        <v>137</v>
      </c>
      <c r="B142" s="16" t="s">
        <v>290</v>
      </c>
      <c r="C142" s="17" t="s">
        <v>291</v>
      </c>
      <c r="D142" s="17" t="s">
        <v>34</v>
      </c>
      <c r="E142" s="12">
        <v>1</v>
      </c>
      <c r="F142" s="3" t="e">
        <f>LEFT(#REF!,6)</f>
        <v>#REF!</v>
      </c>
      <c r="H142" s="7">
        <v>1430537728</v>
      </c>
      <c r="K142" s="19">
        <v>43066</v>
      </c>
    </row>
    <row r="143" spans="1:11" ht="10.5" customHeight="1" x14ac:dyDescent="0.15">
      <c r="A143" s="12">
        <v>138</v>
      </c>
      <c r="B143" s="16" t="s">
        <v>292</v>
      </c>
      <c r="C143" s="17" t="s">
        <v>293</v>
      </c>
      <c r="D143" s="17" t="s">
        <v>34</v>
      </c>
      <c r="E143" s="12">
        <v>1</v>
      </c>
      <c r="F143" s="3" t="e">
        <f>LEFT(#REF!,6)</f>
        <v>#REF!</v>
      </c>
      <c r="H143" s="7">
        <v>1428017796</v>
      </c>
      <c r="K143" s="19">
        <v>43065</v>
      </c>
    </row>
    <row r="144" spans="1:11" ht="10.5" customHeight="1" x14ac:dyDescent="0.15">
      <c r="A144" s="12">
        <v>139</v>
      </c>
      <c r="B144" s="16" t="s">
        <v>294</v>
      </c>
      <c r="C144" s="17" t="s">
        <v>295</v>
      </c>
      <c r="D144" s="17" t="s">
        <v>34</v>
      </c>
      <c r="E144" s="12">
        <v>1</v>
      </c>
      <c r="F144" s="3" t="e">
        <f>LEFT(#REF!,6)</f>
        <v>#REF!</v>
      </c>
      <c r="H144" s="7" t="s">
        <v>647</v>
      </c>
      <c r="K144" s="19">
        <v>43065</v>
      </c>
    </row>
    <row r="145" spans="1:11" ht="10.5" customHeight="1" x14ac:dyDescent="0.15">
      <c r="A145" s="12">
        <v>140</v>
      </c>
      <c r="B145" s="16" t="s">
        <v>296</v>
      </c>
      <c r="C145" s="17" t="s">
        <v>297</v>
      </c>
      <c r="D145" s="17" t="s">
        <v>34</v>
      </c>
      <c r="E145" s="12">
        <v>1</v>
      </c>
      <c r="F145" s="3" t="e">
        <f>LEFT(#REF!,6)</f>
        <v>#REF!</v>
      </c>
      <c r="H145" s="7">
        <v>1428018365</v>
      </c>
      <c r="K145" s="19">
        <v>43066</v>
      </c>
    </row>
    <row r="146" spans="1:11" ht="10.5" customHeight="1" x14ac:dyDescent="0.15">
      <c r="A146" s="12">
        <v>141</v>
      </c>
      <c r="B146" s="16" t="s">
        <v>298</v>
      </c>
      <c r="C146" s="17" t="s">
        <v>299</v>
      </c>
      <c r="D146" s="17" t="s">
        <v>55</v>
      </c>
      <c r="E146" s="12">
        <v>1</v>
      </c>
      <c r="F146" s="3" t="e">
        <f>LEFT(#REF!,6)</f>
        <v>#REF!</v>
      </c>
      <c r="H146" s="7">
        <v>1427984816</v>
      </c>
      <c r="K146" s="19">
        <v>43066</v>
      </c>
    </row>
    <row r="147" spans="1:11" ht="10.5" customHeight="1" x14ac:dyDescent="0.15">
      <c r="A147" s="12">
        <v>142</v>
      </c>
      <c r="B147" s="16" t="s">
        <v>300</v>
      </c>
      <c r="C147" s="17" t="s">
        <v>301</v>
      </c>
      <c r="D147" s="17" t="s">
        <v>34</v>
      </c>
      <c r="E147" s="12">
        <v>1</v>
      </c>
      <c r="F147" s="3" t="e">
        <f>LEFT(#REF!,6)</f>
        <v>#REF!</v>
      </c>
      <c r="H147" s="7">
        <v>1427990792</v>
      </c>
      <c r="I147" s="3" t="s">
        <v>716</v>
      </c>
      <c r="J147" s="3" t="s">
        <v>535</v>
      </c>
      <c r="K147" s="19">
        <v>43065</v>
      </c>
    </row>
    <row r="148" spans="1:11" ht="10.5" customHeight="1" x14ac:dyDescent="0.15">
      <c r="A148" s="12">
        <v>143</v>
      </c>
      <c r="B148" s="16" t="s">
        <v>302</v>
      </c>
      <c r="C148" s="17" t="s">
        <v>303</v>
      </c>
      <c r="D148" s="17" t="s">
        <v>34</v>
      </c>
      <c r="E148" s="12">
        <v>1</v>
      </c>
      <c r="F148" s="3" t="e">
        <f>LEFT(#REF!,6)</f>
        <v>#REF!</v>
      </c>
      <c r="H148" s="7">
        <v>1426821856</v>
      </c>
      <c r="K148" s="19">
        <v>43065</v>
      </c>
    </row>
    <row r="149" spans="1:11" ht="10.5" customHeight="1" x14ac:dyDescent="0.15">
      <c r="A149" s="12">
        <v>144</v>
      </c>
      <c r="B149" s="16" t="s">
        <v>304</v>
      </c>
      <c r="C149" s="17" t="s">
        <v>305</v>
      </c>
      <c r="D149" s="17" t="s">
        <v>34</v>
      </c>
      <c r="E149" s="12">
        <v>1</v>
      </c>
      <c r="F149" s="3" t="e">
        <f>LEFT(#REF!,6)</f>
        <v>#REF!</v>
      </c>
      <c r="H149" s="7" t="s">
        <v>728</v>
      </c>
      <c r="J149" s="42" t="s">
        <v>729</v>
      </c>
      <c r="K149" s="19">
        <v>43065</v>
      </c>
    </row>
    <row r="150" spans="1:11" ht="10.5" customHeight="1" x14ac:dyDescent="0.15">
      <c r="A150" s="12">
        <v>145</v>
      </c>
      <c r="B150" s="16" t="s">
        <v>306</v>
      </c>
      <c r="C150" s="17" t="s">
        <v>307</v>
      </c>
      <c r="D150" s="17" t="s">
        <v>34</v>
      </c>
      <c r="E150" s="12">
        <v>1</v>
      </c>
      <c r="F150" s="3" t="e">
        <f>LEFT(#REF!,6)</f>
        <v>#REF!</v>
      </c>
      <c r="H150" s="7">
        <v>1427984414</v>
      </c>
      <c r="K150" s="19">
        <v>43066</v>
      </c>
    </row>
    <row r="151" spans="1:11" ht="10.5" customHeight="1" x14ac:dyDescent="0.15">
      <c r="A151" s="12">
        <v>146</v>
      </c>
      <c r="B151" s="16" t="s">
        <v>308</v>
      </c>
      <c r="C151" s="17" t="s">
        <v>309</v>
      </c>
      <c r="D151" s="17" t="s">
        <v>34</v>
      </c>
      <c r="E151" s="12">
        <v>1</v>
      </c>
      <c r="F151" s="3" t="e">
        <f>LEFT(#REF!,6)</f>
        <v>#REF!</v>
      </c>
      <c r="H151" s="7">
        <v>1428008611</v>
      </c>
      <c r="K151" s="19">
        <v>43066</v>
      </c>
    </row>
    <row r="152" spans="1:11" ht="10.5" customHeight="1" x14ac:dyDescent="0.15">
      <c r="A152" s="12">
        <v>147</v>
      </c>
      <c r="B152" s="16" t="s">
        <v>310</v>
      </c>
      <c r="C152" s="17" t="s">
        <v>311</v>
      </c>
      <c r="D152" s="17" t="s">
        <v>34</v>
      </c>
      <c r="E152" s="12">
        <v>1</v>
      </c>
      <c r="F152" s="3" t="e">
        <f>LEFT(#REF!,6)</f>
        <v>#REF!</v>
      </c>
      <c r="H152" s="7">
        <v>1428003821</v>
      </c>
      <c r="K152" s="19">
        <v>43066</v>
      </c>
    </row>
    <row r="153" spans="1:11" ht="10.5" customHeight="1" x14ac:dyDescent="0.15">
      <c r="A153" s="12">
        <v>212</v>
      </c>
      <c r="B153" s="16" t="s">
        <v>312</v>
      </c>
      <c r="C153" s="17" t="s">
        <v>313</v>
      </c>
      <c r="D153" s="17" t="s">
        <v>34</v>
      </c>
      <c r="E153" s="12">
        <v>1</v>
      </c>
      <c r="F153" s="3" t="e">
        <f>LEFT(#REF!,6)</f>
        <v>#REF!</v>
      </c>
      <c r="G153" s="29"/>
      <c r="H153" s="35" t="s">
        <v>584</v>
      </c>
      <c r="I153" s="30"/>
      <c r="J153" s="29"/>
    </row>
    <row r="154" spans="1:11" ht="10.5" customHeight="1" x14ac:dyDescent="0.15">
      <c r="A154" s="12">
        <v>218</v>
      </c>
      <c r="B154" s="16" t="s">
        <v>314</v>
      </c>
      <c r="C154" s="17" t="s">
        <v>315</v>
      </c>
      <c r="D154" s="17" t="s">
        <v>34</v>
      </c>
      <c r="E154" s="12">
        <v>1</v>
      </c>
      <c r="F154" s="3" t="e">
        <f>LEFT(#REF!,6)</f>
        <v>#REF!</v>
      </c>
      <c r="G154" s="29"/>
      <c r="H154" s="35" t="s">
        <v>316</v>
      </c>
      <c r="I154" s="30"/>
      <c r="J154" s="29"/>
    </row>
    <row r="155" spans="1:11" ht="10.5" customHeight="1" x14ac:dyDescent="0.15">
      <c r="A155" s="12">
        <v>252</v>
      </c>
      <c r="B155" s="16" t="s">
        <v>317</v>
      </c>
      <c r="C155" s="17" t="s">
        <v>318</v>
      </c>
      <c r="D155" s="17" t="s">
        <v>34</v>
      </c>
      <c r="E155" s="12">
        <v>1</v>
      </c>
      <c r="F155" s="3" t="e">
        <f>LEFT(#REF!,6)</f>
        <v>#REF!</v>
      </c>
      <c r="G155" s="29" t="s">
        <v>665</v>
      </c>
      <c r="H155" s="38" t="s">
        <v>585</v>
      </c>
      <c r="I155" s="31" t="s">
        <v>707</v>
      </c>
      <c r="J155" s="29"/>
    </row>
    <row r="156" spans="1:11" ht="10.5" customHeight="1" x14ac:dyDescent="0.15">
      <c r="A156" s="12">
        <v>239</v>
      </c>
      <c r="B156" s="16" t="s">
        <v>319</v>
      </c>
      <c r="C156" s="17" t="s">
        <v>320</v>
      </c>
      <c r="D156" s="17" t="s">
        <v>34</v>
      </c>
      <c r="E156" s="12">
        <v>1</v>
      </c>
      <c r="F156" s="3" t="e">
        <f>LEFT(#REF!,6)</f>
        <v>#REF!</v>
      </c>
      <c r="G156" s="29"/>
      <c r="H156" s="35" t="s">
        <v>536</v>
      </c>
      <c r="I156" s="30"/>
      <c r="J156" s="29"/>
    </row>
    <row r="157" spans="1:11" ht="10.5" customHeight="1" x14ac:dyDescent="0.15">
      <c r="A157" s="12">
        <v>246</v>
      </c>
      <c r="B157" s="16" t="s">
        <v>321</v>
      </c>
      <c r="C157" s="17" t="s">
        <v>322</v>
      </c>
      <c r="D157" s="17" t="s">
        <v>34</v>
      </c>
      <c r="E157" s="12">
        <v>1</v>
      </c>
      <c r="F157" s="3" t="e">
        <f>LEFT(#REF!,6)</f>
        <v>#REF!</v>
      </c>
      <c r="G157" s="32"/>
      <c r="H157" s="35" t="s">
        <v>630</v>
      </c>
      <c r="I157" s="30"/>
      <c r="J157" s="3" t="s">
        <v>675</v>
      </c>
    </row>
    <row r="158" spans="1:11" ht="10.5" customHeight="1" x14ac:dyDescent="0.15">
      <c r="A158" s="12">
        <v>170</v>
      </c>
      <c r="B158" s="16" t="s">
        <v>323</v>
      </c>
      <c r="C158" s="17" t="s">
        <v>324</v>
      </c>
      <c r="D158" s="17" t="s">
        <v>55</v>
      </c>
      <c r="E158" s="12">
        <v>1</v>
      </c>
      <c r="F158" s="3" t="e">
        <f>LEFT(#REF!,6)</f>
        <v>#REF!</v>
      </c>
      <c r="G158" s="29"/>
      <c r="H158" s="38" t="s">
        <v>538</v>
      </c>
      <c r="I158" s="30"/>
      <c r="J158" s="29"/>
    </row>
    <row r="159" spans="1:11" ht="10.5" customHeight="1" x14ac:dyDescent="0.15">
      <c r="A159" s="12">
        <v>160</v>
      </c>
      <c r="B159" s="16" t="s">
        <v>325</v>
      </c>
      <c r="C159" s="17" t="s">
        <v>326</v>
      </c>
      <c r="D159" s="17" t="s">
        <v>34</v>
      </c>
      <c r="E159" s="12">
        <v>1</v>
      </c>
      <c r="F159" s="3" t="e">
        <f>LEFT(#REF!,6)</f>
        <v>#REF!</v>
      </c>
      <c r="G159" s="29"/>
      <c r="H159" s="35" t="s">
        <v>539</v>
      </c>
      <c r="I159" s="30"/>
      <c r="J159" s="29"/>
    </row>
    <row r="160" spans="1:11" ht="10.5" customHeight="1" x14ac:dyDescent="0.15">
      <c r="A160" s="12">
        <v>240</v>
      </c>
      <c r="B160" s="16" t="s">
        <v>327</v>
      </c>
      <c r="C160" s="17" t="s">
        <v>328</v>
      </c>
      <c r="D160" s="17" t="s">
        <v>34</v>
      </c>
      <c r="E160" s="12">
        <v>1</v>
      </c>
      <c r="F160" s="3" t="e">
        <f>LEFT(#REF!,6)</f>
        <v>#REF!</v>
      </c>
      <c r="G160" s="29"/>
      <c r="H160" s="35" t="s">
        <v>540</v>
      </c>
      <c r="I160" s="30" t="s">
        <v>708</v>
      </c>
      <c r="J160" s="29"/>
    </row>
    <row r="161" spans="1:10" ht="10.5" customHeight="1" x14ac:dyDescent="0.15">
      <c r="A161" s="12">
        <v>179</v>
      </c>
      <c r="B161" s="16" t="s">
        <v>329</v>
      </c>
      <c r="C161" s="17" t="s">
        <v>330</v>
      </c>
      <c r="D161" s="17" t="s">
        <v>34</v>
      </c>
      <c r="E161" s="12">
        <v>1</v>
      </c>
      <c r="F161" s="3" t="e">
        <f>LEFT(#REF!,6)</f>
        <v>#REF!</v>
      </c>
      <c r="G161" s="29"/>
      <c r="H161" s="35" t="s">
        <v>541</v>
      </c>
      <c r="I161" s="30"/>
      <c r="J161" s="29"/>
    </row>
    <row r="162" spans="1:10" ht="10.5" customHeight="1" x14ac:dyDescent="0.15">
      <c r="A162" s="12">
        <v>186</v>
      </c>
      <c r="B162" s="16" t="s">
        <v>331</v>
      </c>
      <c r="C162" s="17" t="s">
        <v>332</v>
      </c>
      <c r="D162" s="17" t="s">
        <v>34</v>
      </c>
      <c r="E162" s="12">
        <v>1</v>
      </c>
      <c r="F162" s="3" t="e">
        <f>LEFT(#REF!,6)</f>
        <v>#REF!</v>
      </c>
      <c r="G162" s="29"/>
      <c r="H162" s="38" t="s">
        <v>586</v>
      </c>
      <c r="I162" s="31"/>
      <c r="J162" s="29"/>
    </row>
    <row r="163" spans="1:10" ht="10.5" customHeight="1" x14ac:dyDescent="0.15">
      <c r="A163" s="12">
        <v>223</v>
      </c>
      <c r="B163" s="16" t="s">
        <v>333</v>
      </c>
      <c r="C163" s="17" t="s">
        <v>334</v>
      </c>
      <c r="D163" s="17" t="s">
        <v>34</v>
      </c>
      <c r="E163" s="12">
        <v>1</v>
      </c>
      <c r="F163" s="3" t="e">
        <f>LEFT(#REF!,6)</f>
        <v>#REF!</v>
      </c>
      <c r="G163" s="29"/>
      <c r="H163" s="35" t="s">
        <v>542</v>
      </c>
      <c r="I163" s="30"/>
      <c r="J163" s="29"/>
    </row>
    <row r="164" spans="1:10" ht="10.5" customHeight="1" x14ac:dyDescent="0.15">
      <c r="A164" s="12">
        <v>180</v>
      </c>
      <c r="B164" s="16" t="s">
        <v>335</v>
      </c>
      <c r="C164" s="17" t="s">
        <v>336</v>
      </c>
      <c r="D164" s="17" t="s">
        <v>34</v>
      </c>
      <c r="E164" s="12">
        <v>1</v>
      </c>
      <c r="F164" s="3" t="e">
        <f>LEFT(#REF!,6)</f>
        <v>#REF!</v>
      </c>
      <c r="G164" s="29"/>
      <c r="H164" s="35" t="s">
        <v>628</v>
      </c>
      <c r="I164" s="30"/>
      <c r="J164" s="29"/>
    </row>
    <row r="165" spans="1:10" ht="10.5" customHeight="1" x14ac:dyDescent="0.15">
      <c r="A165" s="12">
        <v>181</v>
      </c>
      <c r="B165" s="16" t="s">
        <v>337</v>
      </c>
      <c r="C165" s="17" t="s">
        <v>338</v>
      </c>
      <c r="D165" s="17" t="s">
        <v>34</v>
      </c>
      <c r="E165" s="12">
        <v>1</v>
      </c>
      <c r="F165" s="3" t="e">
        <f>LEFT(#REF!,6)</f>
        <v>#REF!</v>
      </c>
      <c r="G165" s="29"/>
      <c r="H165" s="38" t="s">
        <v>543</v>
      </c>
      <c r="I165" s="30"/>
      <c r="J165" s="29"/>
    </row>
    <row r="166" spans="1:10" ht="10.5" customHeight="1" x14ac:dyDescent="0.15">
      <c r="A166" s="12">
        <v>194</v>
      </c>
      <c r="B166" s="16" t="s">
        <v>339</v>
      </c>
      <c r="C166" s="17" t="s">
        <v>340</v>
      </c>
      <c r="D166" s="17" t="s">
        <v>34</v>
      </c>
      <c r="E166" s="12">
        <v>1</v>
      </c>
      <c r="F166" s="3" t="e">
        <f>LEFT(#REF!,6)</f>
        <v>#REF!</v>
      </c>
      <c r="G166" s="29"/>
      <c r="H166" s="35" t="s">
        <v>544</v>
      </c>
      <c r="I166" s="30"/>
      <c r="J166" s="29"/>
    </row>
    <row r="167" spans="1:10" ht="10.5" customHeight="1" x14ac:dyDescent="0.15">
      <c r="A167" s="12">
        <v>195</v>
      </c>
      <c r="B167" s="16" t="s">
        <v>341</v>
      </c>
      <c r="C167" s="17" t="s">
        <v>342</v>
      </c>
      <c r="D167" s="17" t="s">
        <v>34</v>
      </c>
      <c r="E167" s="12">
        <v>1</v>
      </c>
      <c r="F167" s="3" t="e">
        <f>LEFT(#REF!,6)</f>
        <v>#REF!</v>
      </c>
      <c r="G167" s="29"/>
      <c r="H167" s="35" t="s">
        <v>545</v>
      </c>
      <c r="I167" s="30"/>
      <c r="J167" s="29"/>
    </row>
    <row r="168" spans="1:10" ht="10.5" customHeight="1" x14ac:dyDescent="0.15">
      <c r="A168" s="12">
        <v>232</v>
      </c>
      <c r="B168" s="16" t="s">
        <v>343</v>
      </c>
      <c r="C168" s="17" t="s">
        <v>344</v>
      </c>
      <c r="D168" s="17" t="s">
        <v>34</v>
      </c>
      <c r="E168" s="12">
        <v>1</v>
      </c>
      <c r="F168" s="3" t="e">
        <f>LEFT(#REF!,6)</f>
        <v>#REF!</v>
      </c>
      <c r="G168" s="29"/>
      <c r="H168" s="35" t="s">
        <v>587</v>
      </c>
      <c r="I168" s="30"/>
      <c r="J168" s="29"/>
    </row>
    <row r="169" spans="1:10" x14ac:dyDescent="0.15">
      <c r="A169" s="12">
        <v>228</v>
      </c>
      <c r="B169" s="16" t="s">
        <v>345</v>
      </c>
      <c r="C169" s="17" t="s">
        <v>346</v>
      </c>
      <c r="D169" s="17" t="s">
        <v>34</v>
      </c>
      <c r="E169" s="12">
        <v>1</v>
      </c>
      <c r="F169" s="3" t="e">
        <f>LEFT(#REF!,6)</f>
        <v>#REF!</v>
      </c>
      <c r="G169" s="29"/>
      <c r="H169" s="38" t="s">
        <v>627</v>
      </c>
      <c r="I169" s="30" t="s">
        <v>546</v>
      </c>
      <c r="J169" s="29" t="s">
        <v>668</v>
      </c>
    </row>
    <row r="170" spans="1:10" x14ac:dyDescent="0.15">
      <c r="A170" s="12">
        <v>201</v>
      </c>
      <c r="B170" s="16" t="s">
        <v>347</v>
      </c>
      <c r="C170" s="17" t="s">
        <v>348</v>
      </c>
      <c r="D170" s="17" t="s">
        <v>34</v>
      </c>
      <c r="E170" s="12">
        <v>1</v>
      </c>
      <c r="F170" s="3" t="e">
        <f>LEFT(#REF!,6)</f>
        <v>#REF!</v>
      </c>
      <c r="G170" s="29"/>
      <c r="H170" s="35" t="s">
        <v>547</v>
      </c>
      <c r="I170" s="30" t="s">
        <v>537</v>
      </c>
      <c r="J170" s="29" t="s">
        <v>629</v>
      </c>
    </row>
    <row r="171" spans="1:10" ht="10.5" customHeight="1" x14ac:dyDescent="0.15">
      <c r="A171" s="12">
        <v>191</v>
      </c>
      <c r="B171" s="16" t="s">
        <v>349</v>
      </c>
      <c r="C171" s="17" t="s">
        <v>350</v>
      </c>
      <c r="D171" s="17" t="s">
        <v>34</v>
      </c>
      <c r="E171" s="12">
        <v>1</v>
      </c>
      <c r="F171" s="3" t="e">
        <f>LEFT(#REF!,6)</f>
        <v>#REF!</v>
      </c>
      <c r="H171" s="35" t="s">
        <v>548</v>
      </c>
      <c r="I171" s="30"/>
      <c r="J171" s="29"/>
    </row>
    <row r="172" spans="1:10" ht="10.5" customHeight="1" x14ac:dyDescent="0.15">
      <c r="A172" s="12">
        <v>227</v>
      </c>
      <c r="B172" s="16" t="s">
        <v>351</v>
      </c>
      <c r="C172" s="17" t="s">
        <v>352</v>
      </c>
      <c r="D172" s="17" t="s">
        <v>34</v>
      </c>
      <c r="E172" s="12">
        <v>1</v>
      </c>
      <c r="F172" s="3" t="e">
        <f>LEFT(#REF!,6)</f>
        <v>#REF!</v>
      </c>
      <c r="G172" s="29"/>
      <c r="H172" s="38" t="s">
        <v>726</v>
      </c>
      <c r="I172" s="31" t="s">
        <v>720</v>
      </c>
      <c r="J172" s="29" t="s">
        <v>666</v>
      </c>
    </row>
    <row r="173" spans="1:10" x14ac:dyDescent="0.15">
      <c r="A173" s="12">
        <v>177</v>
      </c>
      <c r="B173" s="16" t="s">
        <v>353</v>
      </c>
      <c r="C173" s="17" t="s">
        <v>354</v>
      </c>
      <c r="D173" s="17" t="s">
        <v>34</v>
      </c>
      <c r="E173" s="12">
        <v>1</v>
      </c>
      <c r="F173" s="3" t="e">
        <f>LEFT(#REF!,6)</f>
        <v>#REF!</v>
      </c>
      <c r="G173" s="29"/>
      <c r="H173" s="38" t="s">
        <v>550</v>
      </c>
      <c r="I173" s="30" t="s">
        <v>556</v>
      </c>
      <c r="J173" s="29" t="s">
        <v>633</v>
      </c>
    </row>
    <row r="174" spans="1:10" ht="10.5" customHeight="1" x14ac:dyDescent="0.15">
      <c r="A174" s="12">
        <v>184</v>
      </c>
      <c r="B174" s="16" t="s">
        <v>355</v>
      </c>
      <c r="C174" s="17" t="s">
        <v>356</v>
      </c>
      <c r="D174" s="17" t="s">
        <v>34</v>
      </c>
      <c r="E174" s="12">
        <v>1</v>
      </c>
      <c r="F174" s="3" t="e">
        <f>LEFT(#REF!,6)</f>
        <v>#REF!</v>
      </c>
      <c r="G174" s="29"/>
      <c r="H174" s="38" t="s">
        <v>551</v>
      </c>
      <c r="I174" s="31"/>
      <c r="J174" s="29"/>
    </row>
    <row r="175" spans="1:10" ht="10.5" customHeight="1" x14ac:dyDescent="0.15">
      <c r="A175" s="12">
        <v>251</v>
      </c>
      <c r="B175" s="16" t="s">
        <v>357</v>
      </c>
      <c r="C175" s="17" t="s">
        <v>358</v>
      </c>
      <c r="D175" s="17" t="s">
        <v>34</v>
      </c>
      <c r="E175" s="12">
        <v>1</v>
      </c>
      <c r="F175" s="3" t="e">
        <f>LEFT(#REF!,6)</f>
        <v>#REF!</v>
      </c>
      <c r="G175" s="29"/>
      <c r="H175" s="38" t="s">
        <v>588</v>
      </c>
      <c r="I175" s="31"/>
      <c r="J175" s="29"/>
    </row>
    <row r="176" spans="1:10" x14ac:dyDescent="0.15">
      <c r="A176" s="12">
        <v>167</v>
      </c>
      <c r="B176" s="16" t="s">
        <v>359</v>
      </c>
      <c r="C176" s="17" t="s">
        <v>360</v>
      </c>
      <c r="D176" s="17" t="s">
        <v>55</v>
      </c>
      <c r="E176" s="12">
        <v>1</v>
      </c>
      <c r="F176" s="3" t="e">
        <f>LEFT(#REF!,6)</f>
        <v>#REF!</v>
      </c>
      <c r="G176" s="29"/>
      <c r="H176" s="38" t="s">
        <v>552</v>
      </c>
      <c r="I176" s="30" t="s">
        <v>537</v>
      </c>
      <c r="J176" s="29" t="s">
        <v>633</v>
      </c>
    </row>
    <row r="177" spans="1:10" ht="10.5" customHeight="1" x14ac:dyDescent="0.15">
      <c r="A177" s="12">
        <v>236</v>
      </c>
      <c r="B177" s="16" t="s">
        <v>361</v>
      </c>
      <c r="C177" s="17" t="s">
        <v>362</v>
      </c>
      <c r="D177" s="17" t="s">
        <v>34</v>
      </c>
      <c r="E177" s="12">
        <v>1</v>
      </c>
      <c r="F177" s="3" t="e">
        <f>LEFT(#REF!,6)</f>
        <v>#REF!</v>
      </c>
      <c r="G177" s="29"/>
      <c r="H177" s="35" t="s">
        <v>589</v>
      </c>
      <c r="I177" s="33"/>
      <c r="J177" s="29"/>
    </row>
    <row r="178" spans="1:10" ht="10.5" customHeight="1" x14ac:dyDescent="0.15">
      <c r="A178" s="12">
        <v>207</v>
      </c>
      <c r="B178" s="16" t="s">
        <v>363</v>
      </c>
      <c r="C178" s="17" t="s">
        <v>364</v>
      </c>
      <c r="D178" s="17" t="s">
        <v>55</v>
      </c>
      <c r="E178" s="12">
        <v>1</v>
      </c>
      <c r="F178" s="3" t="e">
        <f>LEFT(#REF!,6)</f>
        <v>#REF!</v>
      </c>
      <c r="G178" s="29"/>
      <c r="H178" s="35" t="s">
        <v>553</v>
      </c>
      <c r="I178" s="30"/>
      <c r="J178" s="29"/>
    </row>
    <row r="179" spans="1:10" ht="10.5" customHeight="1" x14ac:dyDescent="0.15">
      <c r="A179" s="12">
        <v>220</v>
      </c>
      <c r="B179" s="16" t="s">
        <v>365</v>
      </c>
      <c r="C179" s="17" t="s">
        <v>366</v>
      </c>
      <c r="D179" s="17" t="s">
        <v>34</v>
      </c>
      <c r="E179" s="12">
        <v>1</v>
      </c>
      <c r="F179" s="3" t="e">
        <f>LEFT(#REF!,6)</f>
        <v>#REF!</v>
      </c>
      <c r="G179" s="29"/>
      <c r="H179" s="38" t="s">
        <v>554</v>
      </c>
      <c r="I179" s="33"/>
      <c r="J179" s="29"/>
    </row>
    <row r="180" spans="1:10" s="2" customFormat="1" ht="10.5" customHeight="1" x14ac:dyDescent="0.15">
      <c r="A180" s="16">
        <v>163</v>
      </c>
      <c r="B180" s="16" t="s">
        <v>367</v>
      </c>
      <c r="C180" s="17" t="s">
        <v>368</v>
      </c>
      <c r="D180" s="17" t="s">
        <v>34</v>
      </c>
      <c r="E180" s="12">
        <v>1</v>
      </c>
      <c r="F180" s="3" t="e">
        <f>LEFT(#REF!,6)</f>
        <v>#REF!</v>
      </c>
      <c r="G180" s="34"/>
      <c r="H180" s="38" t="s">
        <v>555</v>
      </c>
      <c r="I180" s="31" t="s">
        <v>721</v>
      </c>
      <c r="J180" s="34" t="s">
        <v>667</v>
      </c>
    </row>
    <row r="181" spans="1:10" ht="10.5" customHeight="1" x14ac:dyDescent="0.15">
      <c r="A181" s="12">
        <v>171</v>
      </c>
      <c r="B181" s="16" t="s">
        <v>369</v>
      </c>
      <c r="C181" s="17" t="s">
        <v>370</v>
      </c>
      <c r="D181" s="17" t="s">
        <v>34</v>
      </c>
      <c r="E181" s="12">
        <v>1</v>
      </c>
      <c r="F181" s="3" t="e">
        <f>LEFT(#REF!,6)</f>
        <v>#REF!</v>
      </c>
      <c r="G181" s="29"/>
      <c r="H181" s="38" t="s">
        <v>590</v>
      </c>
      <c r="I181" s="30"/>
      <c r="J181" s="29"/>
    </row>
    <row r="182" spans="1:10" x14ac:dyDescent="0.15">
      <c r="A182" s="12">
        <v>176</v>
      </c>
      <c r="B182" s="16" t="s">
        <v>371</v>
      </c>
      <c r="C182" s="17" t="s">
        <v>372</v>
      </c>
      <c r="D182" s="17" t="s">
        <v>34</v>
      </c>
      <c r="E182" s="12">
        <v>1</v>
      </c>
      <c r="F182" s="3" t="e">
        <f>LEFT(#REF!,6)</f>
        <v>#REF!</v>
      </c>
      <c r="G182" s="29"/>
      <c r="H182" s="35" t="s">
        <v>591</v>
      </c>
      <c r="I182" s="30"/>
      <c r="J182" s="29"/>
    </row>
    <row r="183" spans="1:10" x14ac:dyDescent="0.15">
      <c r="A183" s="12">
        <v>161</v>
      </c>
      <c r="B183" s="16" t="s">
        <v>373</v>
      </c>
      <c r="C183" s="17" t="s">
        <v>374</v>
      </c>
      <c r="D183" s="17" t="s">
        <v>55</v>
      </c>
      <c r="E183" s="12">
        <v>1</v>
      </c>
      <c r="F183" s="3" t="e">
        <f>LEFT(#REF!,6)</f>
        <v>#REF!</v>
      </c>
      <c r="G183" s="37" t="s">
        <v>648</v>
      </c>
      <c r="H183" s="38" t="s">
        <v>557</v>
      </c>
      <c r="I183" s="30" t="s">
        <v>537</v>
      </c>
      <c r="J183" s="29" t="s">
        <v>639</v>
      </c>
    </row>
    <row r="184" spans="1:10" x14ac:dyDescent="0.15">
      <c r="A184" s="12">
        <v>217</v>
      </c>
      <c r="B184" s="16" t="s">
        <v>375</v>
      </c>
      <c r="C184" s="17" t="s">
        <v>376</v>
      </c>
      <c r="D184" s="17" t="s">
        <v>34</v>
      </c>
      <c r="E184" s="12">
        <v>1</v>
      </c>
      <c r="F184" s="3" t="e">
        <f>LEFT(#REF!,6)</f>
        <v>#REF!</v>
      </c>
      <c r="G184" s="29"/>
      <c r="H184" s="38" t="s">
        <v>632</v>
      </c>
      <c r="I184" s="31" t="s">
        <v>537</v>
      </c>
      <c r="J184" s="29" t="s">
        <v>633</v>
      </c>
    </row>
    <row r="185" spans="1:10" x14ac:dyDescent="0.15">
      <c r="A185" s="12">
        <v>159</v>
      </c>
      <c r="B185" s="16" t="s">
        <v>377</v>
      </c>
      <c r="C185" s="17" t="s">
        <v>378</v>
      </c>
      <c r="D185" s="17" t="s">
        <v>34</v>
      </c>
      <c r="E185" s="12">
        <v>1</v>
      </c>
      <c r="F185" s="3" t="e">
        <f>LEFT(#REF!,6)</f>
        <v>#REF!</v>
      </c>
      <c r="G185" s="29"/>
      <c r="H185" s="38" t="s">
        <v>592</v>
      </c>
      <c r="I185" s="30" t="s">
        <v>593</v>
      </c>
      <c r="J185" s="29" t="s">
        <v>656</v>
      </c>
    </row>
    <row r="186" spans="1:10" x14ac:dyDescent="0.15">
      <c r="A186" s="12">
        <v>245</v>
      </c>
      <c r="B186" s="16" t="s">
        <v>379</v>
      </c>
      <c r="C186" s="17" t="s">
        <v>380</v>
      </c>
      <c r="D186" s="17" t="s">
        <v>34</v>
      </c>
      <c r="E186" s="12">
        <v>1</v>
      </c>
      <c r="F186" s="3" t="e">
        <f>LEFT(#REF!,6)</f>
        <v>#REF!</v>
      </c>
      <c r="G186" s="29"/>
      <c r="H186" s="35" t="s">
        <v>594</v>
      </c>
      <c r="I186" s="30"/>
      <c r="J186" s="29"/>
    </row>
    <row r="187" spans="1:10" ht="10.5" customHeight="1" x14ac:dyDescent="0.15">
      <c r="A187" s="12">
        <v>173</v>
      </c>
      <c r="B187" s="16" t="s">
        <v>381</v>
      </c>
      <c r="C187" s="17" t="s">
        <v>382</v>
      </c>
      <c r="D187" s="17" t="s">
        <v>34</v>
      </c>
      <c r="E187" s="12">
        <v>1</v>
      </c>
      <c r="F187" s="3" t="e">
        <f>LEFT(#REF!,6)</f>
        <v>#REF!</v>
      </c>
      <c r="G187" s="29"/>
      <c r="H187" s="35" t="s">
        <v>711</v>
      </c>
      <c r="I187" s="30"/>
      <c r="J187" s="29"/>
    </row>
    <row r="188" spans="1:10" ht="10.5" customHeight="1" x14ac:dyDescent="0.15">
      <c r="A188" s="12">
        <v>165</v>
      </c>
      <c r="B188" s="16" t="s">
        <v>383</v>
      </c>
      <c r="C188" s="17" t="s">
        <v>384</v>
      </c>
      <c r="D188" s="17" t="s">
        <v>55</v>
      </c>
      <c r="E188" s="12">
        <v>1</v>
      </c>
      <c r="F188" s="3" t="e">
        <f>LEFT(#REF!,6)</f>
        <v>#REF!</v>
      </c>
      <c r="G188" s="29"/>
      <c r="H188" s="38" t="s">
        <v>595</v>
      </c>
      <c r="I188" s="30"/>
      <c r="J188" s="29"/>
    </row>
    <row r="189" spans="1:10" x14ac:dyDescent="0.15">
      <c r="A189" s="12">
        <v>150</v>
      </c>
      <c r="B189" s="16" t="s">
        <v>395</v>
      </c>
      <c r="C189" s="17" t="s">
        <v>396</v>
      </c>
      <c r="D189" s="17" t="s">
        <v>34</v>
      </c>
      <c r="E189" s="12">
        <v>1</v>
      </c>
      <c r="F189" s="3" t="e">
        <f>LEFT(#REF!,6)</f>
        <v>#REF!</v>
      </c>
      <c r="G189" s="29" t="s">
        <v>650</v>
      </c>
      <c r="H189" s="38" t="s">
        <v>641</v>
      </c>
      <c r="I189" s="31"/>
      <c r="J189" s="29" t="s">
        <v>670</v>
      </c>
    </row>
    <row r="190" spans="1:10" ht="10.5" customHeight="1" x14ac:dyDescent="0.15">
      <c r="A190" s="12">
        <v>202</v>
      </c>
      <c r="B190" s="16" t="s">
        <v>385</v>
      </c>
      <c r="C190" s="17" t="s">
        <v>386</v>
      </c>
      <c r="D190" s="17" t="s">
        <v>34</v>
      </c>
      <c r="E190" s="12">
        <v>1</v>
      </c>
      <c r="F190" s="3" t="e">
        <f>LEFT(#REF!,6)</f>
        <v>#REF!</v>
      </c>
      <c r="G190" s="29"/>
      <c r="H190" s="38" t="s">
        <v>596</v>
      </c>
      <c r="I190" s="30"/>
      <c r="J190" s="29" t="s">
        <v>669</v>
      </c>
    </row>
    <row r="191" spans="1:10" x14ac:dyDescent="0.15">
      <c r="A191" s="12">
        <v>249</v>
      </c>
      <c r="B191" s="16" t="s">
        <v>387</v>
      </c>
      <c r="C191" s="17" t="s">
        <v>388</v>
      </c>
      <c r="D191" s="17" t="s">
        <v>34</v>
      </c>
      <c r="E191" s="12">
        <v>1</v>
      </c>
      <c r="F191" s="3" t="e">
        <f>LEFT(#REF!,6)</f>
        <v>#REF!</v>
      </c>
      <c r="G191" s="29"/>
      <c r="H191" s="38" t="s">
        <v>654</v>
      </c>
      <c r="I191" s="30"/>
      <c r="J191" s="29"/>
    </row>
    <row r="192" spans="1:10" ht="10.5" customHeight="1" x14ac:dyDescent="0.15">
      <c r="A192" s="12">
        <v>152</v>
      </c>
      <c r="B192" s="16" t="s">
        <v>389</v>
      </c>
      <c r="C192" s="17" t="s">
        <v>390</v>
      </c>
      <c r="D192" s="17" t="s">
        <v>34</v>
      </c>
      <c r="E192" s="12">
        <v>1</v>
      </c>
      <c r="F192" s="3" t="e">
        <f>LEFT(#REF!,6)</f>
        <v>#REF!</v>
      </c>
      <c r="G192" s="29"/>
      <c r="H192" s="35" t="s">
        <v>597</v>
      </c>
      <c r="I192" s="30"/>
      <c r="J192" s="29"/>
    </row>
    <row r="193" spans="1:10" ht="10.5" customHeight="1" x14ac:dyDescent="0.15">
      <c r="A193" s="12">
        <v>183</v>
      </c>
      <c r="B193" s="16" t="s">
        <v>391</v>
      </c>
      <c r="C193" s="17" t="s">
        <v>392</v>
      </c>
      <c r="D193" s="17" t="s">
        <v>34</v>
      </c>
      <c r="E193" s="12">
        <v>1</v>
      </c>
      <c r="F193" s="3" t="e">
        <f>LEFT(#REF!,6)</f>
        <v>#REF!</v>
      </c>
      <c r="G193" s="29"/>
      <c r="H193" s="38" t="s">
        <v>558</v>
      </c>
      <c r="I193" s="31"/>
      <c r="J193" s="29"/>
    </row>
    <row r="194" spans="1:10" ht="10.5" customHeight="1" x14ac:dyDescent="0.15">
      <c r="A194" s="12">
        <v>178</v>
      </c>
      <c r="B194" s="16" t="s">
        <v>393</v>
      </c>
      <c r="C194" s="17" t="s">
        <v>394</v>
      </c>
      <c r="D194" s="17" t="s">
        <v>55</v>
      </c>
      <c r="E194" s="12">
        <v>1</v>
      </c>
      <c r="F194" s="3" t="e">
        <f>LEFT(#REF!,6)</f>
        <v>#REF!</v>
      </c>
      <c r="G194" s="29"/>
      <c r="H194" s="35" t="s">
        <v>651</v>
      </c>
      <c r="I194" s="30"/>
      <c r="J194" s="29"/>
    </row>
    <row r="195" spans="1:10" x14ac:dyDescent="0.15">
      <c r="A195" s="12">
        <v>248</v>
      </c>
      <c r="B195" s="16" t="s">
        <v>397</v>
      </c>
      <c r="C195" s="17" t="s">
        <v>398</v>
      </c>
      <c r="D195" s="17" t="s">
        <v>34</v>
      </c>
      <c r="E195" s="12">
        <v>1</v>
      </c>
      <c r="F195" s="3" t="e">
        <f>LEFT(#REF!,6)</f>
        <v>#REF!</v>
      </c>
      <c r="G195" s="29"/>
      <c r="H195" s="35" t="s">
        <v>634</v>
      </c>
      <c r="I195" s="30"/>
      <c r="J195" s="29"/>
    </row>
    <row r="196" spans="1:10" ht="10.5" customHeight="1" x14ac:dyDescent="0.15">
      <c r="A196" s="12">
        <v>225</v>
      </c>
      <c r="B196" s="16" t="s">
        <v>401</v>
      </c>
      <c r="C196" s="17" t="s">
        <v>402</v>
      </c>
      <c r="D196" s="17" t="s">
        <v>34</v>
      </c>
      <c r="E196" s="12">
        <v>1</v>
      </c>
      <c r="F196" s="3" t="e">
        <f>LEFT(#REF!,6)</f>
        <v>#REF!</v>
      </c>
      <c r="G196" s="29"/>
      <c r="H196" s="38" t="s">
        <v>655</v>
      </c>
      <c r="I196" s="31"/>
      <c r="J196" s="29"/>
    </row>
    <row r="197" spans="1:10" s="2" customFormat="1" ht="10.5" customHeight="1" x14ac:dyDescent="0.15">
      <c r="A197" s="16">
        <v>196</v>
      </c>
      <c r="B197" s="16" t="s">
        <v>403</v>
      </c>
      <c r="C197" s="17" t="s">
        <v>404</v>
      </c>
      <c r="D197" s="17" t="s">
        <v>34</v>
      </c>
      <c r="E197" s="12">
        <v>1</v>
      </c>
      <c r="F197" s="3" t="e">
        <f>LEFT(#REF!,6)</f>
        <v>#REF!</v>
      </c>
      <c r="G197" s="34"/>
      <c r="H197" s="38" t="s">
        <v>559</v>
      </c>
      <c r="I197" s="31"/>
      <c r="J197" s="34"/>
    </row>
    <row r="198" spans="1:10" x14ac:dyDescent="0.15">
      <c r="A198" s="12">
        <v>205</v>
      </c>
      <c r="B198" s="16" t="s">
        <v>405</v>
      </c>
      <c r="C198" s="17" t="s">
        <v>406</v>
      </c>
      <c r="D198" s="17" t="s">
        <v>34</v>
      </c>
      <c r="E198" s="12">
        <v>1</v>
      </c>
      <c r="F198" s="3" t="e">
        <f>LEFT(#REF!,6)</f>
        <v>#REF!</v>
      </c>
      <c r="G198" s="29"/>
      <c r="H198" s="38" t="s">
        <v>598</v>
      </c>
      <c r="I198" s="30" t="s">
        <v>722</v>
      </c>
      <c r="J198" s="29"/>
    </row>
    <row r="199" spans="1:10" ht="10.5" customHeight="1" x14ac:dyDescent="0.15">
      <c r="A199" s="12">
        <v>153</v>
      </c>
      <c r="B199" s="16" t="s">
        <v>407</v>
      </c>
      <c r="C199" s="17" t="s">
        <v>408</v>
      </c>
      <c r="D199" s="17" t="s">
        <v>34</v>
      </c>
      <c r="E199" s="12">
        <v>1</v>
      </c>
      <c r="F199" s="3" t="e">
        <f>LEFT(#REF!,6)</f>
        <v>#REF!</v>
      </c>
      <c r="G199" s="37" t="s">
        <v>600</v>
      </c>
      <c r="H199" s="38" t="s">
        <v>599</v>
      </c>
      <c r="I199" s="30"/>
      <c r="J199" s="29"/>
    </row>
    <row r="200" spans="1:10" ht="10.5" customHeight="1" x14ac:dyDescent="0.15">
      <c r="A200" s="12">
        <v>166</v>
      </c>
      <c r="B200" s="16" t="s">
        <v>409</v>
      </c>
      <c r="C200" s="17" t="s">
        <v>410</v>
      </c>
      <c r="D200" s="17" t="s">
        <v>34</v>
      </c>
      <c r="E200" s="12">
        <v>1</v>
      </c>
      <c r="F200" s="3" t="e">
        <f>LEFT(#REF!,6)</f>
        <v>#REF!</v>
      </c>
      <c r="H200" s="38" t="s">
        <v>560</v>
      </c>
      <c r="I200" s="31"/>
      <c r="J200" s="29"/>
    </row>
    <row r="201" spans="1:10" ht="10.5" customHeight="1" x14ac:dyDescent="0.15">
      <c r="A201" s="12">
        <v>204</v>
      </c>
      <c r="B201" s="16" t="s">
        <v>411</v>
      </c>
      <c r="C201" s="17" t="s">
        <v>412</v>
      </c>
      <c r="D201" s="17" t="s">
        <v>34</v>
      </c>
      <c r="E201" s="12">
        <v>1</v>
      </c>
      <c r="F201" s="3" t="e">
        <f>LEFT(#REF!,6)</f>
        <v>#REF!</v>
      </c>
      <c r="G201" s="29"/>
      <c r="H201" s="38" t="s">
        <v>601</v>
      </c>
      <c r="I201" s="31"/>
      <c r="J201" s="34"/>
    </row>
    <row r="202" spans="1:10" s="2" customFormat="1" ht="10.5" customHeight="1" x14ac:dyDescent="0.15">
      <c r="A202" s="16">
        <v>156</v>
      </c>
      <c r="B202" s="16" t="s">
        <v>413</v>
      </c>
      <c r="C202" s="17" t="s">
        <v>414</v>
      </c>
      <c r="D202" s="17" t="s">
        <v>34</v>
      </c>
      <c r="E202" s="12">
        <v>1</v>
      </c>
      <c r="F202" s="3" t="e">
        <f>LEFT(#REF!,6)</f>
        <v>#REF!</v>
      </c>
      <c r="G202" s="34"/>
      <c r="H202" s="38" t="s">
        <v>602</v>
      </c>
      <c r="I202" s="31"/>
      <c r="J202" s="34"/>
    </row>
    <row r="203" spans="1:10" x14ac:dyDescent="0.15">
      <c r="A203" s="12">
        <v>200</v>
      </c>
      <c r="B203" s="16" t="s">
        <v>415</v>
      </c>
      <c r="C203" s="17" t="s">
        <v>416</v>
      </c>
      <c r="D203" s="17" t="s">
        <v>34</v>
      </c>
      <c r="E203" s="12">
        <v>1</v>
      </c>
      <c r="F203" s="3" t="e">
        <f>LEFT(#REF!,6)</f>
        <v>#REF!</v>
      </c>
      <c r="G203" s="29"/>
      <c r="H203" s="35" t="s">
        <v>603</v>
      </c>
      <c r="I203" s="30"/>
      <c r="J203" s="29"/>
    </row>
    <row r="204" spans="1:10" x14ac:dyDescent="0.15">
      <c r="A204" s="12">
        <v>189</v>
      </c>
      <c r="B204" s="16" t="s">
        <v>417</v>
      </c>
      <c r="C204" s="17" t="s">
        <v>418</v>
      </c>
      <c r="D204" s="17" t="s">
        <v>34</v>
      </c>
      <c r="E204" s="12">
        <v>1</v>
      </c>
      <c r="F204" s="3" t="e">
        <f>LEFT(#REF!,6)</f>
        <v>#REF!</v>
      </c>
      <c r="G204" s="29"/>
      <c r="H204" s="35" t="s">
        <v>604</v>
      </c>
      <c r="I204" s="30"/>
      <c r="J204" s="29"/>
    </row>
    <row r="205" spans="1:10" ht="10.5" customHeight="1" x14ac:dyDescent="0.15">
      <c r="A205" s="12">
        <v>242</v>
      </c>
      <c r="B205" s="16" t="s">
        <v>419</v>
      </c>
      <c r="C205" s="17" t="s">
        <v>420</v>
      </c>
      <c r="D205" s="17" t="s">
        <v>34</v>
      </c>
      <c r="E205" s="12">
        <v>1</v>
      </c>
      <c r="F205" s="3" t="e">
        <f>LEFT(#REF!,6)</f>
        <v>#REF!</v>
      </c>
      <c r="G205" s="29"/>
      <c r="H205" s="35" t="s">
        <v>605</v>
      </c>
      <c r="I205" s="30"/>
      <c r="J205" s="29"/>
    </row>
    <row r="206" spans="1:10" ht="10.5" customHeight="1" x14ac:dyDescent="0.15">
      <c r="A206" s="12">
        <v>213</v>
      </c>
      <c r="B206" s="16" t="s">
        <v>421</v>
      </c>
      <c r="C206" s="17" t="s">
        <v>422</v>
      </c>
      <c r="D206" s="17" t="s">
        <v>34</v>
      </c>
      <c r="E206" s="12">
        <v>1</v>
      </c>
      <c r="F206" s="3" t="e">
        <f>LEFT(#REF!,6)</f>
        <v>#REF!</v>
      </c>
      <c r="G206" s="29"/>
      <c r="H206" s="35" t="s">
        <v>606</v>
      </c>
      <c r="I206" s="30"/>
      <c r="J206" s="29"/>
    </row>
    <row r="207" spans="1:10" x14ac:dyDescent="0.15">
      <c r="A207" s="12">
        <v>226</v>
      </c>
      <c r="B207" s="16" t="s">
        <v>423</v>
      </c>
      <c r="C207" s="17" t="s">
        <v>424</v>
      </c>
      <c r="D207" s="17" t="s">
        <v>34</v>
      </c>
      <c r="E207" s="12">
        <v>1</v>
      </c>
      <c r="F207" s="3" t="e">
        <f>LEFT(#REF!,6)</f>
        <v>#REF!</v>
      </c>
      <c r="G207" s="29"/>
      <c r="H207" s="38" t="s">
        <v>561</v>
      </c>
      <c r="I207" s="30" t="s">
        <v>537</v>
      </c>
      <c r="J207" s="29" t="s">
        <v>635</v>
      </c>
    </row>
    <row r="208" spans="1:10" ht="10.5" customHeight="1" x14ac:dyDescent="0.15">
      <c r="A208" s="12">
        <v>188</v>
      </c>
      <c r="B208" s="16" t="s">
        <v>425</v>
      </c>
      <c r="C208" s="17" t="s">
        <v>426</v>
      </c>
      <c r="D208" s="17" t="s">
        <v>34</v>
      </c>
      <c r="E208" s="12">
        <v>1</v>
      </c>
      <c r="F208" s="3" t="e">
        <f>LEFT(#REF!,6)</f>
        <v>#REF!</v>
      </c>
      <c r="G208" s="29"/>
      <c r="H208" s="35" t="s">
        <v>562</v>
      </c>
      <c r="I208" s="30"/>
      <c r="J208" s="29"/>
    </row>
    <row r="209" spans="1:10" ht="10.5" customHeight="1" x14ac:dyDescent="0.15">
      <c r="A209" s="12">
        <v>209</v>
      </c>
      <c r="B209" s="16" t="s">
        <v>427</v>
      </c>
      <c r="C209" s="17" t="s">
        <v>428</v>
      </c>
      <c r="D209" s="17" t="s">
        <v>34</v>
      </c>
      <c r="E209" s="12">
        <v>1</v>
      </c>
      <c r="F209" s="3" t="e">
        <f>LEFT(#REF!,6)</f>
        <v>#REF!</v>
      </c>
      <c r="G209" s="29"/>
      <c r="H209" s="35" t="s">
        <v>607</v>
      </c>
      <c r="I209" s="30"/>
      <c r="J209" s="29"/>
    </row>
    <row r="210" spans="1:10" ht="10.5" customHeight="1" x14ac:dyDescent="0.15">
      <c r="A210" s="12">
        <v>211</v>
      </c>
      <c r="B210" s="16" t="s">
        <v>429</v>
      </c>
      <c r="C210" s="17" t="s">
        <v>430</v>
      </c>
      <c r="D210" s="17" t="s">
        <v>34</v>
      </c>
      <c r="E210" s="12">
        <v>1</v>
      </c>
      <c r="F210" s="3" t="e">
        <f>LEFT(#REF!,6)</f>
        <v>#REF!</v>
      </c>
      <c r="G210" s="29"/>
      <c r="H210" s="38" t="s">
        <v>608</v>
      </c>
      <c r="I210" s="31"/>
      <c r="J210" s="29" t="s">
        <v>671</v>
      </c>
    </row>
    <row r="211" spans="1:10" s="2" customFormat="1" x14ac:dyDescent="0.15">
      <c r="A211" s="16">
        <v>241</v>
      </c>
      <c r="B211" s="16" t="s">
        <v>431</v>
      </c>
      <c r="C211" s="17" t="s">
        <v>432</v>
      </c>
      <c r="D211" s="17" t="s">
        <v>34</v>
      </c>
      <c r="E211" s="12">
        <v>1</v>
      </c>
      <c r="F211" s="3" t="e">
        <f>LEFT(#REF!,6)</f>
        <v>#REF!</v>
      </c>
      <c r="G211" s="34"/>
      <c r="H211" s="38" t="s">
        <v>609</v>
      </c>
      <c r="I211" s="31" t="s">
        <v>549</v>
      </c>
      <c r="J211" s="34" t="s">
        <v>649</v>
      </c>
    </row>
    <row r="212" spans="1:10" x14ac:dyDescent="0.15">
      <c r="A212" s="12">
        <v>151</v>
      </c>
      <c r="B212" s="16" t="s">
        <v>433</v>
      </c>
      <c r="C212" s="17" t="s">
        <v>434</v>
      </c>
      <c r="D212" s="17" t="s">
        <v>34</v>
      </c>
      <c r="E212" s="12">
        <v>1</v>
      </c>
      <c r="F212" s="3" t="e">
        <f>LEFT(#REF!,6)</f>
        <v>#REF!</v>
      </c>
      <c r="G212" s="29"/>
      <c r="H212" s="38" t="s">
        <v>563</v>
      </c>
      <c r="I212" s="30" t="s">
        <v>715</v>
      </c>
      <c r="J212" s="29"/>
    </row>
    <row r="213" spans="1:10" x14ac:dyDescent="0.15">
      <c r="A213" s="12">
        <v>198</v>
      </c>
      <c r="B213" s="16" t="s">
        <v>435</v>
      </c>
      <c r="C213" s="17" t="s">
        <v>436</v>
      </c>
      <c r="D213" s="17" t="s">
        <v>34</v>
      </c>
      <c r="E213" s="12">
        <v>1</v>
      </c>
      <c r="F213" s="3" t="e">
        <f>LEFT(#REF!,6)</f>
        <v>#REF!</v>
      </c>
      <c r="G213" s="29"/>
      <c r="H213" s="38" t="s">
        <v>564</v>
      </c>
      <c r="I213" s="30" t="s">
        <v>537</v>
      </c>
      <c r="J213" s="29" t="s">
        <v>636</v>
      </c>
    </row>
    <row r="214" spans="1:10" ht="10.5" customHeight="1" x14ac:dyDescent="0.15">
      <c r="A214" s="12">
        <v>216</v>
      </c>
      <c r="B214" s="16" t="s">
        <v>437</v>
      </c>
      <c r="C214" s="17" t="s">
        <v>438</v>
      </c>
      <c r="D214" s="17" t="s">
        <v>34</v>
      </c>
      <c r="E214" s="12">
        <v>1</v>
      </c>
      <c r="F214" s="3" t="e">
        <f>LEFT(#REF!,6)</f>
        <v>#REF!</v>
      </c>
      <c r="G214" s="29"/>
      <c r="H214" s="35" t="s">
        <v>565</v>
      </c>
      <c r="I214" s="30"/>
      <c r="J214" s="29"/>
    </row>
    <row r="215" spans="1:10" x14ac:dyDescent="0.15">
      <c r="A215" s="12">
        <v>244</v>
      </c>
      <c r="B215" s="16" t="s">
        <v>439</v>
      </c>
      <c r="C215" s="17" t="s">
        <v>440</v>
      </c>
      <c r="D215" s="17" t="s">
        <v>34</v>
      </c>
      <c r="E215" s="12">
        <v>1</v>
      </c>
      <c r="F215" s="3" t="e">
        <f>LEFT(#REF!,6)</f>
        <v>#REF!</v>
      </c>
      <c r="G215" s="29"/>
      <c r="H215" s="38" t="s">
        <v>610</v>
      </c>
      <c r="I215" s="31" t="s">
        <v>537</v>
      </c>
      <c r="J215" s="29" t="s">
        <v>633</v>
      </c>
    </row>
    <row r="216" spans="1:10" x14ac:dyDescent="0.15">
      <c r="A216" s="12">
        <v>250</v>
      </c>
      <c r="B216" s="16" t="s">
        <v>441</v>
      </c>
      <c r="C216" s="17" t="s">
        <v>442</v>
      </c>
      <c r="D216" s="17" t="s">
        <v>34</v>
      </c>
      <c r="E216" s="12">
        <v>1</v>
      </c>
      <c r="F216" s="3" t="e">
        <f>LEFT(#REF!,6)</f>
        <v>#REF!</v>
      </c>
      <c r="G216" s="29"/>
      <c r="H216" s="35" t="s">
        <v>566</v>
      </c>
      <c r="I216" s="30"/>
      <c r="J216" s="29"/>
    </row>
    <row r="217" spans="1:10" ht="10.5" customHeight="1" x14ac:dyDescent="0.15">
      <c r="A217" s="12">
        <v>229</v>
      </c>
      <c r="B217" s="16" t="s">
        <v>443</v>
      </c>
      <c r="C217" s="17" t="s">
        <v>444</v>
      </c>
      <c r="D217" s="17" t="s">
        <v>34</v>
      </c>
      <c r="E217" s="12">
        <v>1</v>
      </c>
      <c r="F217" s="3" t="e">
        <f>LEFT(#REF!,6)</f>
        <v>#REF!</v>
      </c>
      <c r="G217" s="29"/>
      <c r="H217" s="35" t="s">
        <v>611</v>
      </c>
      <c r="I217" s="30"/>
      <c r="J217" s="29"/>
    </row>
    <row r="218" spans="1:10" ht="10.5" customHeight="1" x14ac:dyDescent="0.15">
      <c r="A218" s="12">
        <v>154</v>
      </c>
      <c r="B218" s="16" t="s">
        <v>445</v>
      </c>
      <c r="C218" s="17" t="s">
        <v>446</v>
      </c>
      <c r="D218" s="17" t="s">
        <v>34</v>
      </c>
      <c r="E218" s="12">
        <v>1</v>
      </c>
      <c r="F218" s="3" t="e">
        <f>LEFT(#REF!,6)</f>
        <v>#REF!</v>
      </c>
      <c r="G218" s="29"/>
      <c r="H218" s="38" t="s">
        <v>612</v>
      </c>
      <c r="I218" s="31"/>
      <c r="J218" s="29" t="s">
        <v>672</v>
      </c>
    </row>
    <row r="219" spans="1:10" x14ac:dyDescent="0.15">
      <c r="A219" s="12">
        <v>158</v>
      </c>
      <c r="B219" s="16" t="s">
        <v>447</v>
      </c>
      <c r="C219" s="17" t="s">
        <v>448</v>
      </c>
      <c r="D219" s="17" t="s">
        <v>34</v>
      </c>
      <c r="E219" s="12">
        <v>1</v>
      </c>
      <c r="F219" s="3" t="e">
        <f>LEFT(#REF!,6)</f>
        <v>#REF!</v>
      </c>
      <c r="G219" s="29" t="s">
        <v>637</v>
      </c>
      <c r="H219" s="38" t="s">
        <v>567</v>
      </c>
      <c r="I219" s="31" t="s">
        <v>537</v>
      </c>
      <c r="J219" s="29" t="s">
        <v>652</v>
      </c>
    </row>
    <row r="220" spans="1:10" ht="10.5" customHeight="1" x14ac:dyDescent="0.15">
      <c r="A220" s="12">
        <v>168</v>
      </c>
      <c r="B220" s="16" t="s">
        <v>449</v>
      </c>
      <c r="C220" s="17" t="s">
        <v>450</v>
      </c>
      <c r="D220" s="17" t="s">
        <v>55</v>
      </c>
      <c r="E220" s="12">
        <v>1</v>
      </c>
      <c r="F220" s="3" t="e">
        <f>LEFT(#REF!,6)</f>
        <v>#REF!</v>
      </c>
      <c r="G220" s="29"/>
      <c r="H220" s="38" t="s">
        <v>613</v>
      </c>
      <c r="I220" s="31"/>
      <c r="J220" s="29"/>
    </row>
    <row r="221" spans="1:10" x14ac:dyDescent="0.15">
      <c r="A221" s="12">
        <v>190</v>
      </c>
      <c r="B221" s="16" t="s">
        <v>451</v>
      </c>
      <c r="C221" s="17" t="s">
        <v>452</v>
      </c>
      <c r="D221" s="17" t="s">
        <v>34</v>
      </c>
      <c r="E221" s="12">
        <v>1</v>
      </c>
      <c r="F221" s="3" t="e">
        <f>LEFT(#REF!,6)</f>
        <v>#REF!</v>
      </c>
      <c r="G221" s="29"/>
      <c r="H221" s="38" t="s">
        <v>614</v>
      </c>
      <c r="I221" s="31"/>
      <c r="J221" s="29" t="s">
        <v>672</v>
      </c>
    </row>
    <row r="222" spans="1:10" ht="10.5" customHeight="1" x14ac:dyDescent="0.15">
      <c r="A222" s="12">
        <v>231</v>
      </c>
      <c r="B222" s="16" t="s">
        <v>453</v>
      </c>
      <c r="C222" s="17" t="s">
        <v>454</v>
      </c>
      <c r="D222" s="17" t="s">
        <v>34</v>
      </c>
      <c r="E222" s="12">
        <v>1</v>
      </c>
      <c r="F222" s="3" t="e">
        <f>LEFT(#REF!,6)</f>
        <v>#REF!</v>
      </c>
      <c r="H222" s="38" t="s">
        <v>615</v>
      </c>
      <c r="I222" s="30"/>
    </row>
    <row r="223" spans="1:10" ht="10.5" customHeight="1" x14ac:dyDescent="0.15">
      <c r="A223" s="12">
        <v>234</v>
      </c>
      <c r="B223" s="16" t="s">
        <v>455</v>
      </c>
      <c r="C223" s="17" t="s">
        <v>456</v>
      </c>
      <c r="D223" s="17" t="s">
        <v>34</v>
      </c>
      <c r="E223" s="12">
        <v>1</v>
      </c>
      <c r="F223" s="3" t="e">
        <f>LEFT(#REF!,6)</f>
        <v>#REF!</v>
      </c>
      <c r="G223" s="29"/>
      <c r="H223" s="35" t="s">
        <v>616</v>
      </c>
      <c r="I223" s="30" t="s">
        <v>708</v>
      </c>
      <c r="J223" s="29"/>
    </row>
    <row r="224" spans="1:10" x14ac:dyDescent="0.15">
      <c r="A224" s="12">
        <v>172</v>
      </c>
      <c r="B224" s="16" t="s">
        <v>457</v>
      </c>
      <c r="C224" s="17" t="s">
        <v>458</v>
      </c>
      <c r="D224" s="17" t="s">
        <v>34</v>
      </c>
      <c r="E224" s="12">
        <v>1</v>
      </c>
      <c r="F224" s="3" t="e">
        <f>LEFT(#REF!,6)</f>
        <v>#REF!</v>
      </c>
      <c r="G224" s="29"/>
      <c r="H224" s="38" t="s">
        <v>617</v>
      </c>
      <c r="I224" s="31" t="s">
        <v>537</v>
      </c>
      <c r="J224" s="29" t="s">
        <v>638</v>
      </c>
    </row>
    <row r="225" spans="1:10" ht="10.5" customHeight="1" x14ac:dyDescent="0.15">
      <c r="A225" s="12">
        <v>243</v>
      </c>
      <c r="B225" s="16" t="s">
        <v>459</v>
      </c>
      <c r="C225" s="17" t="s">
        <v>460</v>
      </c>
      <c r="D225" s="17" t="s">
        <v>34</v>
      </c>
      <c r="E225" s="12">
        <v>1</v>
      </c>
      <c r="F225" s="3" t="e">
        <f>LEFT(#REF!,6)</f>
        <v>#REF!</v>
      </c>
      <c r="G225" s="29"/>
      <c r="H225" s="38" t="s">
        <v>618</v>
      </c>
      <c r="I225" s="30"/>
      <c r="J225" s="29"/>
    </row>
    <row r="226" spans="1:10" ht="10.5" customHeight="1" x14ac:dyDescent="0.15">
      <c r="A226" s="12">
        <v>155</v>
      </c>
      <c r="B226" s="16" t="s">
        <v>461</v>
      </c>
      <c r="C226" s="17" t="s">
        <v>462</v>
      </c>
      <c r="D226" s="17" t="s">
        <v>34</v>
      </c>
      <c r="E226" s="12">
        <v>1</v>
      </c>
      <c r="F226" s="3" t="e">
        <f>LEFT(#REF!,6)</f>
        <v>#REF!</v>
      </c>
      <c r="G226" s="29"/>
      <c r="H226" s="38" t="s">
        <v>463</v>
      </c>
      <c r="I226" s="30"/>
      <c r="J226" s="29"/>
    </row>
    <row r="227" spans="1:10" ht="10.5" customHeight="1" x14ac:dyDescent="0.15">
      <c r="A227" s="12">
        <v>221</v>
      </c>
      <c r="B227" s="16" t="s">
        <v>464</v>
      </c>
      <c r="C227" s="17" t="s">
        <v>465</v>
      </c>
      <c r="D227" s="17" t="s">
        <v>34</v>
      </c>
      <c r="E227" s="12">
        <v>1</v>
      </c>
      <c r="F227" s="3" t="e">
        <f>LEFT(#REF!,6)</f>
        <v>#REF!</v>
      </c>
      <c r="G227" s="29"/>
      <c r="H227" s="35" t="s">
        <v>619</v>
      </c>
      <c r="I227" s="30"/>
      <c r="J227" s="29"/>
    </row>
    <row r="228" spans="1:10" ht="10.5" customHeight="1" x14ac:dyDescent="0.15">
      <c r="A228" s="12">
        <v>169</v>
      </c>
      <c r="B228" s="16" t="s">
        <v>466</v>
      </c>
      <c r="C228" s="17" t="s">
        <v>467</v>
      </c>
      <c r="D228" s="17" t="s">
        <v>55</v>
      </c>
      <c r="E228" s="12">
        <v>1</v>
      </c>
      <c r="F228" s="3" t="e">
        <f>LEFT(#REF!,6)</f>
        <v>#REF!</v>
      </c>
      <c r="G228" s="29"/>
      <c r="H228" s="38" t="s">
        <v>569</v>
      </c>
      <c r="I228" s="31"/>
      <c r="J228" s="29" t="s">
        <v>673</v>
      </c>
    </row>
    <row r="229" spans="1:10" x14ac:dyDescent="0.15">
      <c r="A229" s="12">
        <v>193</v>
      </c>
      <c r="B229" s="16" t="s">
        <v>468</v>
      </c>
      <c r="C229" s="17" t="s">
        <v>469</v>
      </c>
      <c r="D229" s="17" t="s">
        <v>34</v>
      </c>
      <c r="E229" s="12">
        <v>1</v>
      </c>
      <c r="F229" s="3" t="e">
        <f>LEFT(#REF!,6)</f>
        <v>#REF!</v>
      </c>
      <c r="H229" s="35" t="s">
        <v>570</v>
      </c>
      <c r="I229" s="30"/>
      <c r="J229" s="29"/>
    </row>
    <row r="230" spans="1:10" x14ac:dyDescent="0.15">
      <c r="A230" s="12">
        <v>148</v>
      </c>
      <c r="B230" s="16" t="s">
        <v>470</v>
      </c>
      <c r="C230" s="17" t="s">
        <v>471</v>
      </c>
      <c r="D230" s="17" t="s">
        <v>34</v>
      </c>
      <c r="E230" s="12">
        <v>1</v>
      </c>
      <c r="F230" s="3" t="e">
        <f>LEFT(#REF!,6)</f>
        <v>#REF!</v>
      </c>
      <c r="G230" s="29"/>
      <c r="H230" s="35" t="s">
        <v>640</v>
      </c>
      <c r="I230" s="30"/>
      <c r="J230" s="30"/>
    </row>
    <row r="231" spans="1:10" x14ac:dyDescent="0.15">
      <c r="A231" s="12">
        <v>208</v>
      </c>
      <c r="B231" s="16" t="s">
        <v>472</v>
      </c>
      <c r="C231" s="17" t="s">
        <v>473</v>
      </c>
      <c r="D231" s="17" t="s">
        <v>55</v>
      </c>
      <c r="E231" s="12">
        <v>1</v>
      </c>
      <c r="F231" s="3" t="e">
        <f>LEFT(#REF!,6)</f>
        <v>#REF!</v>
      </c>
      <c r="G231" s="29"/>
      <c r="H231" s="35" t="s">
        <v>571</v>
      </c>
      <c r="I231" s="31"/>
      <c r="J231" s="31"/>
    </row>
    <row r="232" spans="1:10" x14ac:dyDescent="0.15">
      <c r="A232" s="12">
        <v>230</v>
      </c>
      <c r="B232" s="16" t="s">
        <v>474</v>
      </c>
      <c r="C232" s="17" t="s">
        <v>475</v>
      </c>
      <c r="D232" s="17" t="s">
        <v>34</v>
      </c>
      <c r="E232" s="12">
        <v>1</v>
      </c>
      <c r="F232" s="3" t="e">
        <f>LEFT(#REF!,6)</f>
        <v>#REF!</v>
      </c>
      <c r="G232" s="29"/>
      <c r="H232" s="35" t="s">
        <v>572</v>
      </c>
      <c r="I232" s="30"/>
      <c r="J232" s="30"/>
    </row>
    <row r="233" spans="1:10" ht="10.5" customHeight="1" x14ac:dyDescent="0.15">
      <c r="A233" s="12">
        <v>149</v>
      </c>
      <c r="B233" s="16" t="s">
        <v>476</v>
      </c>
      <c r="C233" s="17" t="s">
        <v>477</v>
      </c>
      <c r="D233" s="17" t="s">
        <v>34</v>
      </c>
      <c r="E233" s="12">
        <v>1</v>
      </c>
      <c r="F233" s="3" t="e">
        <f>LEFT(#REF!,6)</f>
        <v>#REF!</v>
      </c>
      <c r="G233" s="29"/>
      <c r="H233" s="35" t="s">
        <v>725</v>
      </c>
      <c r="I233" s="30"/>
      <c r="J233" s="29"/>
    </row>
    <row r="234" spans="1:10" ht="10.5" customHeight="1" x14ac:dyDescent="0.15">
      <c r="A234" s="12">
        <v>182</v>
      </c>
      <c r="B234" s="16" t="s">
        <v>478</v>
      </c>
      <c r="C234" s="17" t="s">
        <v>479</v>
      </c>
      <c r="D234" s="17" t="s">
        <v>34</v>
      </c>
      <c r="E234" s="12">
        <v>1</v>
      </c>
      <c r="F234" s="3" t="e">
        <f>LEFT(#REF!,6)</f>
        <v>#REF!</v>
      </c>
      <c r="G234" s="29"/>
      <c r="H234" s="38" t="s">
        <v>573</v>
      </c>
      <c r="I234" s="31"/>
      <c r="J234" s="29"/>
    </row>
    <row r="235" spans="1:10" ht="10.5" customHeight="1" x14ac:dyDescent="0.15">
      <c r="A235" s="12">
        <v>224</v>
      </c>
      <c r="B235" s="16" t="s">
        <v>480</v>
      </c>
      <c r="C235" s="17" t="s">
        <v>481</v>
      </c>
      <c r="D235" s="17" t="s">
        <v>34</v>
      </c>
      <c r="E235" s="12">
        <v>1</v>
      </c>
      <c r="F235" s="3" t="e">
        <f>LEFT(#REF!,6)</f>
        <v>#REF!</v>
      </c>
      <c r="G235" s="29"/>
      <c r="H235" s="35" t="s">
        <v>482</v>
      </c>
      <c r="I235" s="30"/>
      <c r="J235" s="29"/>
    </row>
    <row r="236" spans="1:10" x14ac:dyDescent="0.15">
      <c r="A236" s="12">
        <v>185</v>
      </c>
      <c r="B236" s="16" t="s">
        <v>483</v>
      </c>
      <c r="C236" s="17" t="s">
        <v>484</v>
      </c>
      <c r="D236" s="17" t="s">
        <v>34</v>
      </c>
      <c r="E236" s="12">
        <v>1</v>
      </c>
      <c r="F236" s="3" t="e">
        <f>LEFT(#REF!,6)</f>
        <v>#REF!</v>
      </c>
      <c r="G236" s="29"/>
      <c r="H236" s="38" t="s">
        <v>574</v>
      </c>
      <c r="I236" s="31" t="s">
        <v>568</v>
      </c>
      <c r="J236" s="29" t="s">
        <v>633</v>
      </c>
    </row>
    <row r="237" spans="1:10" ht="10.5" customHeight="1" x14ac:dyDescent="0.15">
      <c r="A237" s="12">
        <v>238</v>
      </c>
      <c r="B237" s="16" t="s">
        <v>485</v>
      </c>
      <c r="C237" s="17" t="s">
        <v>486</v>
      </c>
      <c r="D237" s="17" t="s">
        <v>34</v>
      </c>
      <c r="E237" s="12">
        <v>1</v>
      </c>
      <c r="F237" s="3" t="e">
        <f>LEFT(#REF!,6)</f>
        <v>#REF!</v>
      </c>
      <c r="G237" s="29"/>
      <c r="H237" s="38" t="s">
        <v>575</v>
      </c>
      <c r="I237" s="31"/>
      <c r="J237" s="34"/>
    </row>
    <row r="238" spans="1:10" s="2" customFormat="1" x14ac:dyDescent="0.15">
      <c r="A238" s="16">
        <v>247</v>
      </c>
      <c r="B238" s="16" t="s">
        <v>487</v>
      </c>
      <c r="C238" s="17" t="s">
        <v>488</v>
      </c>
      <c r="D238" s="17" t="s">
        <v>34</v>
      </c>
      <c r="E238" s="12">
        <v>1</v>
      </c>
      <c r="F238" s="3" t="e">
        <f>LEFT(#REF!,6)</f>
        <v>#REF!</v>
      </c>
      <c r="G238" s="34"/>
      <c r="H238" s="38" t="s">
        <v>620</v>
      </c>
      <c r="I238" s="31" t="s">
        <v>621</v>
      </c>
      <c r="J238" s="29" t="s">
        <v>633</v>
      </c>
    </row>
    <row r="239" spans="1:10" ht="10.5" customHeight="1" x14ac:dyDescent="0.15">
      <c r="A239" s="12">
        <v>187</v>
      </c>
      <c r="B239" s="16" t="s">
        <v>489</v>
      </c>
      <c r="C239" s="17" t="s">
        <v>490</v>
      </c>
      <c r="D239" s="17" t="s">
        <v>34</v>
      </c>
      <c r="E239" s="12">
        <v>1</v>
      </c>
      <c r="F239" s="3" t="e">
        <f>LEFT(#REF!,6)</f>
        <v>#REF!</v>
      </c>
      <c r="G239" s="29"/>
      <c r="H239" s="35" t="s">
        <v>622</v>
      </c>
      <c r="I239" s="30"/>
      <c r="J239" s="29"/>
    </row>
    <row r="240" spans="1:10" ht="10.5" customHeight="1" x14ac:dyDescent="0.15">
      <c r="A240" s="12">
        <v>157</v>
      </c>
      <c r="B240" s="16" t="s">
        <v>491</v>
      </c>
      <c r="C240" s="17" t="s">
        <v>492</v>
      </c>
      <c r="D240" s="17" t="s">
        <v>34</v>
      </c>
      <c r="E240" s="12">
        <v>1</v>
      </c>
      <c r="F240" s="3" t="e">
        <f>LEFT(#REF!,6)</f>
        <v>#REF!</v>
      </c>
      <c r="G240" s="29"/>
      <c r="H240" s="35" t="s">
        <v>623</v>
      </c>
      <c r="I240" s="30"/>
      <c r="J240" s="29"/>
    </row>
    <row r="241" spans="1:11" ht="10.5" customHeight="1" x14ac:dyDescent="0.15">
      <c r="A241" s="12">
        <v>215</v>
      </c>
      <c r="B241" s="16" t="s">
        <v>493</v>
      </c>
      <c r="C241" s="17" t="s">
        <v>494</v>
      </c>
      <c r="D241" s="17" t="s">
        <v>34</v>
      </c>
      <c r="E241" s="12">
        <v>1</v>
      </c>
      <c r="F241" s="3" t="e">
        <f>LEFT(#REF!,6)</f>
        <v>#REF!</v>
      </c>
      <c r="G241" s="29"/>
      <c r="H241" s="35" t="s">
        <v>624</v>
      </c>
      <c r="I241" s="30"/>
      <c r="J241" s="29"/>
    </row>
    <row r="242" spans="1:11" x14ac:dyDescent="0.15">
      <c r="A242" s="12">
        <v>235</v>
      </c>
      <c r="B242" s="16" t="s">
        <v>495</v>
      </c>
      <c r="C242" s="17" t="s">
        <v>496</v>
      </c>
      <c r="D242" s="17" t="s">
        <v>34</v>
      </c>
      <c r="E242" s="12">
        <v>1</v>
      </c>
      <c r="F242" s="3" t="e">
        <f>LEFT(#REF!,6)</f>
        <v>#REF!</v>
      </c>
      <c r="G242" s="29"/>
      <c r="H242" s="38" t="s">
        <v>576</v>
      </c>
      <c r="I242" s="31"/>
      <c r="J242" s="29" t="s">
        <v>674</v>
      </c>
    </row>
    <row r="243" spans="1:11" x14ac:dyDescent="0.15">
      <c r="A243" s="12">
        <v>203</v>
      </c>
      <c r="B243" s="16" t="s">
        <v>497</v>
      </c>
      <c r="C243" s="17" t="s">
        <v>498</v>
      </c>
      <c r="D243" s="17" t="s">
        <v>34</v>
      </c>
      <c r="E243" s="12">
        <v>1</v>
      </c>
      <c r="F243" s="3" t="e">
        <f>LEFT(#REF!,6)</f>
        <v>#REF!</v>
      </c>
      <c r="H243" s="35" t="s">
        <v>577</v>
      </c>
      <c r="I243" s="31"/>
      <c r="J243" s="29"/>
    </row>
    <row r="244" spans="1:11" x14ac:dyDescent="0.15">
      <c r="A244" s="12">
        <v>237</v>
      </c>
      <c r="B244" s="16" t="s">
        <v>499</v>
      </c>
      <c r="C244" s="17" t="s">
        <v>500</v>
      </c>
      <c r="D244" s="17" t="s">
        <v>34</v>
      </c>
      <c r="E244" s="12">
        <v>1</v>
      </c>
      <c r="F244" s="3" t="e">
        <f>LEFT(#REF!,6)</f>
        <v>#REF!</v>
      </c>
      <c r="G244" s="29"/>
      <c r="H244" s="38" t="s">
        <v>578</v>
      </c>
      <c r="I244" s="31" t="s">
        <v>537</v>
      </c>
      <c r="J244" s="29" t="s">
        <v>631</v>
      </c>
    </row>
    <row r="245" spans="1:11" ht="10.5" customHeight="1" x14ac:dyDescent="0.15">
      <c r="A245" s="12">
        <v>219</v>
      </c>
      <c r="B245" s="16" t="s">
        <v>501</v>
      </c>
      <c r="C245" s="17" t="s">
        <v>502</v>
      </c>
      <c r="D245" s="17" t="s">
        <v>34</v>
      </c>
      <c r="E245" s="12">
        <v>1</v>
      </c>
      <c r="F245" s="3" t="e">
        <f>LEFT(#REF!,6)</f>
        <v>#REF!</v>
      </c>
      <c r="G245" s="29"/>
      <c r="H245" s="38" t="s">
        <v>579</v>
      </c>
      <c r="I245" s="30"/>
      <c r="J245" s="29" t="s">
        <v>666</v>
      </c>
    </row>
    <row r="246" spans="1:11" ht="10.5" customHeight="1" x14ac:dyDescent="0.15">
      <c r="A246" s="12">
        <v>210</v>
      </c>
      <c r="B246" s="16" t="s">
        <v>503</v>
      </c>
      <c r="C246" s="17" t="s">
        <v>504</v>
      </c>
      <c r="D246" s="17" t="s">
        <v>34</v>
      </c>
      <c r="E246" s="12">
        <v>1</v>
      </c>
      <c r="F246" s="3" t="e">
        <f>LEFT(#REF!,6)</f>
        <v>#REF!</v>
      </c>
      <c r="H246" s="38" t="s">
        <v>580</v>
      </c>
      <c r="I246" s="31"/>
      <c r="J246" s="29" t="s">
        <v>677</v>
      </c>
    </row>
    <row r="247" spans="1:11" x14ac:dyDescent="0.15">
      <c r="A247" s="12">
        <v>222</v>
      </c>
      <c r="B247" s="16" t="s">
        <v>399</v>
      </c>
      <c r="C247" s="17" t="s">
        <v>400</v>
      </c>
      <c r="D247" s="17" t="s">
        <v>34</v>
      </c>
      <c r="E247" s="12">
        <v>1</v>
      </c>
      <c r="F247" s="3" t="e">
        <f>LEFT(#REF!,6)</f>
        <v>#REF!</v>
      </c>
      <c r="G247" s="29" t="s">
        <v>650</v>
      </c>
      <c r="H247" s="38" t="s">
        <v>625</v>
      </c>
      <c r="I247" s="31" t="s">
        <v>556</v>
      </c>
      <c r="J247" s="34" t="s">
        <v>670</v>
      </c>
    </row>
    <row r="248" spans="1:11" x14ac:dyDescent="0.15">
      <c r="A248" s="12">
        <v>162</v>
      </c>
      <c r="B248" s="16" t="s">
        <v>505</v>
      </c>
      <c r="C248" s="17" t="s">
        <v>506</v>
      </c>
      <c r="D248" s="17" t="s">
        <v>55</v>
      </c>
      <c r="E248" s="12">
        <v>1</v>
      </c>
      <c r="F248" s="3" t="e">
        <f>LEFT(#REF!,6)</f>
        <v>#REF!</v>
      </c>
      <c r="G248" s="29"/>
      <c r="H248" s="38" t="s">
        <v>657</v>
      </c>
      <c r="I248" s="31"/>
      <c r="J248" s="29" t="s">
        <v>676</v>
      </c>
    </row>
    <row r="249" spans="1:11" x14ac:dyDescent="0.15">
      <c r="A249" s="12">
        <v>199</v>
      </c>
      <c r="B249" s="16" t="s">
        <v>507</v>
      </c>
      <c r="C249" s="17" t="s">
        <v>508</v>
      </c>
      <c r="D249" s="17" t="s">
        <v>34</v>
      </c>
      <c r="E249" s="12">
        <v>1</v>
      </c>
      <c r="F249" s="3" t="e">
        <f>LEFT(#REF!,6)</f>
        <v>#REF!</v>
      </c>
      <c r="G249" s="29"/>
      <c r="H249" s="35" t="s">
        <v>581</v>
      </c>
      <c r="I249" s="30" t="s">
        <v>593</v>
      </c>
      <c r="J249" s="34" t="s">
        <v>658</v>
      </c>
    </row>
    <row r="250" spans="1:11" ht="10.5" customHeight="1" x14ac:dyDescent="0.15">
      <c r="A250" s="12">
        <v>174</v>
      </c>
      <c r="B250" s="16" t="s">
        <v>509</v>
      </c>
      <c r="C250" s="17" t="s">
        <v>510</v>
      </c>
      <c r="D250" s="17" t="s">
        <v>34</v>
      </c>
      <c r="E250" s="12">
        <v>1</v>
      </c>
      <c r="F250" s="3" t="e">
        <f>LEFT(#REF!,6)</f>
        <v>#REF!</v>
      </c>
      <c r="G250" s="29"/>
      <c r="H250" s="35" t="s">
        <v>582</v>
      </c>
      <c r="I250" s="30"/>
      <c r="J250" s="29"/>
    </row>
    <row r="251" spans="1:11" ht="10.5" customHeight="1" x14ac:dyDescent="0.15">
      <c r="A251" s="12">
        <v>164</v>
      </c>
      <c r="B251" s="16" t="s">
        <v>511</v>
      </c>
      <c r="C251" s="17" t="s">
        <v>512</v>
      </c>
      <c r="D251" s="17" t="s">
        <v>55</v>
      </c>
      <c r="E251" s="12">
        <v>1</v>
      </c>
      <c r="F251" s="3" t="e">
        <f>LEFT(#REF!,6)</f>
        <v>#REF!</v>
      </c>
      <c r="G251" s="29"/>
      <c r="H251" s="35" t="s">
        <v>583</v>
      </c>
      <c r="I251" s="30"/>
      <c r="J251" s="29"/>
    </row>
    <row r="252" spans="1:11" ht="10.5" customHeight="1" x14ac:dyDescent="0.15">
      <c r="A252" s="12">
        <v>214</v>
      </c>
      <c r="B252" s="16" t="s">
        <v>513</v>
      </c>
      <c r="C252" s="17" t="s">
        <v>514</v>
      </c>
      <c r="D252" s="17" t="s">
        <v>34</v>
      </c>
      <c r="E252" s="12">
        <v>1</v>
      </c>
      <c r="F252" s="3" t="e">
        <f>LEFT(#REF!,6)</f>
        <v>#REF!</v>
      </c>
      <c r="G252" s="29"/>
      <c r="H252" s="35" t="s">
        <v>515</v>
      </c>
      <c r="I252" s="30"/>
      <c r="J252" s="29"/>
    </row>
    <row r="253" spans="1:11" ht="10.5" hidden="1" customHeight="1" x14ac:dyDescent="0.15">
      <c r="A253" s="21">
        <v>175</v>
      </c>
      <c r="B253" s="21" t="s">
        <v>516</v>
      </c>
      <c r="C253" s="22" t="s">
        <v>517</v>
      </c>
      <c r="D253" s="22" t="s">
        <v>34</v>
      </c>
      <c r="E253" s="21">
        <v>1</v>
      </c>
      <c r="F253" s="4" t="e">
        <f>LEFT(#REF!,6)</f>
        <v>#REF!</v>
      </c>
      <c r="G253" s="4" t="s">
        <v>46</v>
      </c>
      <c r="I253" s="4"/>
      <c r="J253" s="4"/>
      <c r="K253" s="4"/>
    </row>
    <row r="254" spans="1:11" ht="10.5" hidden="1" customHeight="1" x14ac:dyDescent="0.15">
      <c r="A254" s="21">
        <v>192</v>
      </c>
      <c r="B254" s="21" t="s">
        <v>518</v>
      </c>
      <c r="C254" s="22" t="s">
        <v>519</v>
      </c>
      <c r="D254" s="22" t="s">
        <v>34</v>
      </c>
      <c r="E254" s="21">
        <v>1</v>
      </c>
      <c r="F254" s="4" t="e">
        <f>LEFT(#REF!,6)</f>
        <v>#REF!</v>
      </c>
      <c r="G254" s="4" t="s">
        <v>679</v>
      </c>
      <c r="I254" s="4"/>
      <c r="J254" s="4"/>
      <c r="K254" s="4"/>
    </row>
    <row r="255" spans="1:11" ht="10.5" hidden="1" customHeight="1" x14ac:dyDescent="0.15">
      <c r="A255" s="21">
        <v>197</v>
      </c>
      <c r="B255" s="21" t="s">
        <v>520</v>
      </c>
      <c r="C255" s="22" t="s">
        <v>521</v>
      </c>
      <c r="D255" s="22" t="s">
        <v>34</v>
      </c>
      <c r="E255" s="21">
        <v>1</v>
      </c>
      <c r="F255" s="4" t="e">
        <f>LEFT(#REF!,6)</f>
        <v>#REF!</v>
      </c>
      <c r="G255" s="4" t="s">
        <v>46</v>
      </c>
      <c r="I255" s="4"/>
      <c r="J255" s="4"/>
      <c r="K255" s="4"/>
    </row>
    <row r="256" spans="1:11" ht="10.5" hidden="1" customHeight="1" x14ac:dyDescent="0.15">
      <c r="A256" s="21">
        <v>206</v>
      </c>
      <c r="B256" s="21" t="s">
        <v>522</v>
      </c>
      <c r="C256" s="22" t="s">
        <v>523</v>
      </c>
      <c r="D256" s="22" t="s">
        <v>34</v>
      </c>
      <c r="E256" s="21">
        <v>1</v>
      </c>
      <c r="F256" s="4" t="e">
        <f>LEFT(#REF!,6)</f>
        <v>#REF!</v>
      </c>
      <c r="G256" s="4" t="s">
        <v>46</v>
      </c>
      <c r="I256" s="4"/>
      <c r="J256" s="4"/>
      <c r="K256" s="4"/>
    </row>
    <row r="257" spans="1:11" ht="10.5" hidden="1" customHeight="1" x14ac:dyDescent="0.15">
      <c r="A257" s="23">
        <v>233</v>
      </c>
      <c r="B257" s="23" t="s">
        <v>524</v>
      </c>
      <c r="C257" s="24" t="s">
        <v>525</v>
      </c>
      <c r="D257" s="24" t="s">
        <v>34</v>
      </c>
      <c r="E257" s="23">
        <v>1</v>
      </c>
      <c r="F257" s="5" t="e">
        <f>LEFT(#REF!,6)</f>
        <v>#REF!</v>
      </c>
      <c r="G257" s="5" t="s">
        <v>678</v>
      </c>
      <c r="I257" s="5"/>
      <c r="J257" s="5"/>
      <c r="K257" s="5"/>
    </row>
    <row r="258" spans="1:11" x14ac:dyDescent="0.15">
      <c r="G258" s="40" t="s">
        <v>691</v>
      </c>
      <c r="H258" s="7" t="s">
        <v>694</v>
      </c>
    </row>
    <row r="259" spans="1:11" x14ac:dyDescent="0.15">
      <c r="G259" s="7" t="s">
        <v>692</v>
      </c>
      <c r="H259" s="7" t="s">
        <v>693</v>
      </c>
    </row>
    <row r="260" spans="1:11" x14ac:dyDescent="0.15">
      <c r="G260" s="7" t="s">
        <v>695</v>
      </c>
      <c r="H260" s="7" t="s">
        <v>696</v>
      </c>
    </row>
    <row r="261" spans="1:11" x14ac:dyDescent="0.15">
      <c r="G261" s="7" t="s">
        <v>697</v>
      </c>
      <c r="H261" s="7" t="s">
        <v>698</v>
      </c>
    </row>
    <row r="262" spans="1:11" x14ac:dyDescent="0.15">
      <c r="G262" s="7" t="s">
        <v>699</v>
      </c>
      <c r="H262" s="7" t="s">
        <v>700</v>
      </c>
    </row>
    <row r="263" spans="1:11" hidden="1" x14ac:dyDescent="0.15"/>
    <row r="264" spans="1:11" x14ac:dyDescent="0.15">
      <c r="G264" s="7"/>
      <c r="H264" s="7"/>
    </row>
    <row r="265" spans="1:11" x14ac:dyDescent="0.15">
      <c r="G265" s="7"/>
      <c r="H265" s="7"/>
    </row>
  </sheetData>
  <autoFilter ref="A1:K263">
    <filterColumn colId="6">
      <filters blank="1">
        <filter val="Telnet密码1@#$%6"/>
        <filter val="关闭wifi AP"/>
        <filter val="见福1210"/>
        <filter val="见福211"/>
        <filter val="见福56"/>
        <filter val="是见福211？"/>
        <filter val="无线连接"/>
        <filter val="新增，甲方原表格没有"/>
        <filter val="原6028"/>
        <filter val="悦士1201"/>
        <filter val="悦士1215"/>
        <filter val="悦士1233"/>
      </filters>
    </filterColumn>
    <filterColumn colId="7">
      <customFilters>
        <customFilter operator="notEqual" val=" "/>
      </customFilters>
    </filterColumn>
    <sortState ref="A153:O257">
      <sortCondition ref="H1:H257"/>
    </sortState>
  </autoFilter>
  <phoneticPr fontId="4" type="noConversion"/>
  <pageMargins left="0.69930555555555596" right="0.69930555555555596" top="0.75" bottom="0.75" header="0.3" footer="0.3"/>
  <pageSetup paperSize="9" orientation="landscape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门店信息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2017-11-12T09:32:00Z</cp:lastPrinted>
  <dcterms:created xsi:type="dcterms:W3CDTF">2017-11-06T11:01:00Z</dcterms:created>
  <dcterms:modified xsi:type="dcterms:W3CDTF">2017-12-21T04:03:39Z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