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7 Juli\"/>
    </mc:Choice>
  </mc:AlternateContent>
  <xr:revisionPtr revIDLastSave="0" documentId="13_ncr:1_{518F7C03-DA9B-499E-A41A-C6A5ADBAA1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MasterUpload!$A$4:$GN$32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6" i="1"/>
</calcChain>
</file>

<file path=xl/sharedStrings.xml><?xml version="1.0" encoding="utf-8"?>
<sst xmlns="http://schemas.openxmlformats.org/spreadsheetml/2006/main" count="3923" uniqueCount="1718">
  <si>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</si>
  <si>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</si>
  <si>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</si>
  <si>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</si>
  <si>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</si>
  <si>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</si>
  <si>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</si>
  <si>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</si>
  <si>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</si>
  <si>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</si>
  <si>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</si>
  <si>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</si>
  <si>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</si>
  <si>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</si>
  <si>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</si>
  <si>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</si>
  <si>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</si>
  <si>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</si>
  <si>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</si>
  <si>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</si>
  <si>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</si>
  <si>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</si>
  <si>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</si>
  <si>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</si>
  <si>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</si>
  <si>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</si>
  <si>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</si>
  <si>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</si>
  <si>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</si>
  <si>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</si>
  <si>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</si>
  <si>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</si>
  <si>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</si>
  <si>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</si>
  <si>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</si>
  <si>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</si>
  <si>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</si>
  <si>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</si>
  <si>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</si>
  <si>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</si>
  <si>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</si>
  <si>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</si>
  <si>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</si>
  <si>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</si>
  <si>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</si>
  <si>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</si>
  <si>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</si>
  <si>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</si>
  <si>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</si>
  <si>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</si>
  <si>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</si>
  <si>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</si>
  <si>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</si>
  <si>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</si>
  <si>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</si>
  <si>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</si>
  <si>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</si>
  <si>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</si>
  <si>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</si>
  <si>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</si>
  <si>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</si>
  <si>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</si>
  <si>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</si>
  <si>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</si>
  <si>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</si>
  <si>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</si>
  <si>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</si>
  <si>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</si>
  <si>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</si>
  <si>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</si>
  <si>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</si>
  <si>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</si>
  <si>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</si>
  <si>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</si>
  <si>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</si>
  <si>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</si>
  <si>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</si>
  <si>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</si>
  <si>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</si>
  <si>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</si>
  <si>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</si>
  <si>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</si>
  <si>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</si>
  <si>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</si>
  <si>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</si>
  <si>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</si>
  <si>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</si>
  <si>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</si>
  <si>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</si>
  <si>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</si>
  <si>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</si>
  <si>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</si>
  <si>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</si>
  <si>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</si>
  <si>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</si>
  <si>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</si>
  <si>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</si>
  <si>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</si>
  <si>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</si>
  <si>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</si>
  <si>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</si>
  <si>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</si>
  <si>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</si>
  <si>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</si>
  <si>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</si>
  <si>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</si>
  <si>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</si>
  <si>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</si>
  <si>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</si>
  <si>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</si>
  <si>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</si>
  <si>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</si>
  <si>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</si>
  <si>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</si>
  <si>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</si>
  <si>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</si>
  <si>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</si>
  <si>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</si>
  <si>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</si>
  <si>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</si>
  <si>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</si>
  <si>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</si>
  <si>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</si>
  <si>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</si>
  <si>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</si>
  <si>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</si>
  <si>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</si>
  <si>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</si>
  <si>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</si>
  <si>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</si>
  <si>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</si>
  <si>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</si>
  <si>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</si>
  <si>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</si>
  <si>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</si>
  <si>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</si>
  <si>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</si>
  <si>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</si>
  <si>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</si>
  <si>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</si>
  <si>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</si>
  <si>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</si>
  <si>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</si>
  <si>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</si>
  <si>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</si>
  <si>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</si>
  <si>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</si>
  <si>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</si>
  <si>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</si>
  <si>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</si>
  <si>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</si>
  <si>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</si>
  <si>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</si>
  <si>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</si>
  <si>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</si>
  <si>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</si>
  <si>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</si>
  <si>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</si>
  <si>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</si>
  <si>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</si>
  <si>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</si>
  <si>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</si>
  <si>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</si>
  <si>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</si>
  <si>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</si>
  <si>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</si>
  <si>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</si>
  <si>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</si>
  <si>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</si>
  <si>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</si>
  <si>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</si>
  <si>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</si>
  <si>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</si>
  <si>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</si>
  <si>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</si>
  <si>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</si>
  <si>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</si>
  <si>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</si>
  <si>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</si>
  <si>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</si>
  <si>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</si>
  <si>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</si>
  <si>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</si>
  <si>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</si>
  <si>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</si>
  <si>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</si>
  <si>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</si>
  <si>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</si>
  <si>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</si>
  <si>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</si>
  <si>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</si>
  <si>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</si>
  <si>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</si>
  <si>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</si>
  <si>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</si>
  <si>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</si>
  <si>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</si>
  <si>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</si>
  <si>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</si>
  <si>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</si>
  <si>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</si>
  <si>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</si>
  <si>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</si>
  <si>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</si>
  <si>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</si>
  <si>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</si>
  <si>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</si>
  <si>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</si>
  <si>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</si>
  <si>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</si>
  <si>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</si>
  <si>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</si>
  <si>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</si>
  <si>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</si>
  <si>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</si>
  <si>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</si>
  <si>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</si>
  <si>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</si>
  <si>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</si>
  <si>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</si>
  <si>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</si>
  <si>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</si>
  <si>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</si>
  <si>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</si>
  <si>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</si>
  <si>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</si>
  <si>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</si>
  <si>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</si>
  <si>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</si>
  <si>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</si>
  <si>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</si>
  <si>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</si>
  <si>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</si>
  <si>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</si>
  <si>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</si>
  <si>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</si>
  <si>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</si>
  <si>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</si>
  <si>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</si>
  <si>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</si>
  <si>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</si>
  <si>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</si>
  <si>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</si>
  <si>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</si>
  <si>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</si>
  <si>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</si>
  <si>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</si>
  <si>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</si>
  <si>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</si>
  <si>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</si>
  <si>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</si>
  <si>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</si>
  <si>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</si>
  <si>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</si>
  <si>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</si>
  <si>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</si>
  <si>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</si>
  <si>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</si>
  <si>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</si>
  <si>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</si>
  <si>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</si>
  <si>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</si>
  <si>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</si>
  <si>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</si>
  <si>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</si>
  <si>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</si>
  <si>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</si>
  <si>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</si>
  <si>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</si>
  <si>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</si>
  <si>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</si>
  <si>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</si>
  <si>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</si>
  <si>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</si>
  <si>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</si>
  <si>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</si>
  <si>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</si>
  <si>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</si>
  <si>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</si>
  <si>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</si>
  <si>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</si>
  <si>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</si>
  <si>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</si>
  <si>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</si>
  <si>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</si>
  <si>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</si>
  <si>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</si>
  <si>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</si>
  <si>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</si>
  <si>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</si>
  <si>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</si>
  <si>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</si>
  <si>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</si>
  <si>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</si>
  <si>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</si>
  <si>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</si>
  <si>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</si>
  <si>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</si>
  <si>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</si>
  <si>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</si>
  <si>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</si>
  <si>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</si>
  <si>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</si>
  <si>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</si>
  <si>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</si>
  <si>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</si>
  <si>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</si>
  <si>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</si>
  <si>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</si>
  <si>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</si>
  <si>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</si>
  <si>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</si>
  <si>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</si>
  <si>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</si>
  <si>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</si>
  <si>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</si>
  <si>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</si>
  <si>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</si>
  <si>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</si>
  <si>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</si>
  <si>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</si>
  <si>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</si>
  <si>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</si>
  <si>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</si>
  <si>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</si>
  <si>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</si>
  <si>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</si>
  <si>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</si>
  <si>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</si>
  <si>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</si>
  <si>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</si>
  <si>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</si>
  <si>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</si>
  <si>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</si>
  <si>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</si>
  <si>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</si>
  <si>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</si>
  <si>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</si>
  <si>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</si>
  <si>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</si>
  <si>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</si>
  <si>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</si>
  <si>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</si>
  <si>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</si>
  <si>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</si>
  <si>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</si>
  <si>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</si>
  <si>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</si>
  <si>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</si>
  <si>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</si>
  <si>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</si>
  <si>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</si>
  <si>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</si>
  <si>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</si>
  <si>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</si>
  <si>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</si>
  <si>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</si>
  <si>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</si>
  <si>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</si>
  <si>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</si>
  <si>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</si>
  <si>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</si>
  <si>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</si>
  <si>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</si>
  <si>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</si>
  <si>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</si>
  <si>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</si>
  <si>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</si>
  <si>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</si>
  <si>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</si>
  <si>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</si>
  <si>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</si>
  <si>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</si>
  <si>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</si>
  <si>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</si>
  <si>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</si>
  <si>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</si>
  <si>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</si>
  <si>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</si>
  <si>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</si>
  <si>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</si>
  <si>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</si>
  <si>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</si>
  <si>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</si>
  <si>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</si>
  <si>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</si>
  <si>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</si>
  <si>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</si>
  <si>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</si>
  <si>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</si>
  <si>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</si>
  <si>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</si>
  <si>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</si>
  <si>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</si>
  <si>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</si>
  <si>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</si>
  <si>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</si>
  <si>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</si>
  <si>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</si>
  <si>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</si>
  <si>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</si>
  <si>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</si>
  <si>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</si>
  <si>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</si>
  <si>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</si>
  <si>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</si>
  <si>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</si>
  <si>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</si>
  <si>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</si>
  <si>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</si>
  <si>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</si>
  <si>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</si>
  <si>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</si>
  <si>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</si>
  <si>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</si>
  <si>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</si>
  <si>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</si>
  <si>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</si>
  <si>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</si>
  <si>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</si>
  <si>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</si>
  <si>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</si>
  <si>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</si>
  <si>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</si>
  <si>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</si>
  <si>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</si>
  <si>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</si>
  <si>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</si>
  <si>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</si>
  <si>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</si>
  <si>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</si>
  <si>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</si>
  <si>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</si>
  <si>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</si>
  <si>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</si>
  <si>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</si>
  <si>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</si>
  <si>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</si>
  <si>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</si>
  <si>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</si>
  <si>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</si>
  <si>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</si>
  <si>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</si>
  <si>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</si>
  <si>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</si>
  <si>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</si>
  <si>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</si>
  <si>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</si>
  <si>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</si>
  <si>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</si>
  <si>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</si>
  <si>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</si>
  <si>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</si>
  <si>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</si>
  <si>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</si>
  <si>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</si>
  <si>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</si>
  <si>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</si>
  <si>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</si>
  <si>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</si>
  <si>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</si>
  <si>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</si>
  <si>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</si>
  <si>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</si>
  <si>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</si>
  <si>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</si>
  <si>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</si>
  <si>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</si>
  <si>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</si>
  <si>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</si>
  <si>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</si>
  <si>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</si>
  <si>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</si>
  <si>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</si>
  <si>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</si>
  <si>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</si>
  <si>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</si>
  <si>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</si>
  <si>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</si>
  <si>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</si>
  <si>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</si>
  <si>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</si>
  <si>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</si>
  <si>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</si>
  <si>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</si>
  <si>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</si>
  <si>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</si>
  <si>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</si>
  <si>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</si>
  <si>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</si>
  <si>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</si>
  <si>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</si>
  <si>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</si>
  <si>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</si>
  <si>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</si>
  <si>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</si>
  <si>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</si>
  <si>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</si>
  <si>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</si>
  <si>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</si>
  <si>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</si>
  <si>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</si>
  <si>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</si>
  <si>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</si>
  <si>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</si>
  <si>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</si>
  <si>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</si>
  <si>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</si>
  <si>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</si>
  <si>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</si>
  <si>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</si>
  <si>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Belum Sekolah</t>
  </si>
  <si>
    <t>Staff Services</t>
  </si>
  <si>
    <t>9</t>
  </si>
  <si>
    <t>Non Staff</t>
  </si>
  <si>
    <t>37</t>
  </si>
  <si>
    <t>Kayu</t>
  </si>
  <si>
    <t>30</t>
  </si>
  <si>
    <t>Ular</t>
  </si>
  <si>
    <t>28</t>
  </si>
  <si>
    <t>Naga</t>
  </si>
  <si>
    <t>Tidak Sama Sekali</t>
  </si>
  <si>
    <t>Akuntansi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</si>
  <si>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</si>
  <si>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</si>
  <si>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</si>
  <si>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</si>
  <si>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</si>
  <si>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</si>
  <si>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</si>
  <si>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</si>
  <si>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Retail Sales &amp; Logistic</t>
  </si>
  <si>
    <t>Sales Offline</t>
  </si>
  <si>
    <t>Administrasi Perkantoran</t>
  </si>
  <si>
    <t>54</t>
  </si>
  <si>
    <t>2024</t>
  </si>
  <si>
    <t>44</t>
  </si>
  <si>
    <t>Tikus</t>
  </si>
  <si>
    <t>Ayah/ Ibu</t>
  </si>
  <si>
    <t>Medan</t>
  </si>
  <si>
    <t>S2</t>
  </si>
  <si>
    <t>0 tahun, 0 bulan</t>
  </si>
  <si>
    <t>33</t>
  </si>
  <si>
    <t>Central Purchasing</t>
  </si>
  <si>
    <t>160</t>
  </si>
  <si>
    <t>2011</t>
  </si>
  <si>
    <t>Mencari Pengalaman Baru</t>
  </si>
  <si>
    <t>Wirausaha</t>
  </si>
  <si>
    <t>68</t>
  </si>
  <si>
    <t>42</t>
  </si>
  <si>
    <t>Region 6</t>
  </si>
  <si>
    <t>Macan</t>
  </si>
  <si>
    <t>70</t>
  </si>
  <si>
    <t>Key Account Staff</t>
  </si>
  <si>
    <t>Juli 2023</t>
  </si>
  <si>
    <t>1 Hari</t>
  </si>
  <si>
    <t>Kambing</t>
  </si>
  <si>
    <t>Menyanyi</t>
  </si>
  <si>
    <t>S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</si>
  <si>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</si>
  <si>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</si>
  <si>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</si>
  <si>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</si>
  <si>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</si>
  <si>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</si>
  <si>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</si>
  <si>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Bola</t>
  </si>
  <si>
    <t>157</t>
  </si>
  <si>
    <t>Budha</t>
  </si>
  <si>
    <t>2010</t>
  </si>
  <si>
    <t>Kerbau</t>
  </si>
  <si>
    <t>2015</t>
  </si>
  <si>
    <t>Traveling</t>
  </si>
  <si>
    <t>158</t>
  </si>
  <si>
    <t>39</t>
  </si>
  <si>
    <t>Merchandising &amp; Marketing</t>
  </si>
  <si>
    <t>Kristen</t>
  </si>
  <si>
    <t>Air</t>
  </si>
  <si>
    <t>Manajemen</t>
  </si>
  <si>
    <t>58</t>
  </si>
  <si>
    <t>Finance, Accounting &amp; Information Technology</t>
  </si>
  <si>
    <t>Sistem Informasi</t>
  </si>
  <si>
    <t>Sukabumi</t>
  </si>
  <si>
    <t>BAG</t>
  </si>
  <si>
    <t>Operator Produksi</t>
  </si>
  <si>
    <t>F&amp;B</t>
  </si>
  <si>
    <t>55</t>
  </si>
  <si>
    <t>A</t>
  </si>
  <si>
    <t>40</t>
  </si>
  <si>
    <t>Ilmu Pengetahuan Sosial</t>
  </si>
  <si>
    <t>K/0</t>
  </si>
  <si>
    <t>Pensiun</t>
  </si>
  <si>
    <t>SLTP</t>
  </si>
  <si>
    <t>Mahasiswa</t>
  </si>
  <si>
    <t>Logistic DC</t>
  </si>
  <si>
    <t>DC14</t>
  </si>
  <si>
    <t>DC - Citeureup</t>
  </si>
  <si>
    <t>Bogor</t>
  </si>
  <si>
    <t>Helper</t>
  </si>
  <si>
    <t>2012</t>
  </si>
  <si>
    <t>Buruh</t>
  </si>
  <si>
    <t>31</t>
  </si>
  <si>
    <t>Petani</t>
  </si>
  <si>
    <t>Guru</t>
  </si>
  <si>
    <t>Agustus 2023</t>
  </si>
  <si>
    <t>167</t>
  </si>
  <si>
    <t>Operation Bintaro</t>
  </si>
  <si>
    <t>Sepak Bola</t>
  </si>
  <si>
    <t>Ayam</t>
  </si>
  <si>
    <t>0880</t>
  </si>
  <si>
    <t>GRAND BATAM MALL</t>
  </si>
  <si>
    <t>Wholesales Div</t>
  </si>
  <si>
    <t>Sales &amp; Marketing Communication OEM</t>
  </si>
  <si>
    <t>Sales Section</t>
  </si>
  <si>
    <t>Sales Officer</t>
  </si>
  <si>
    <t>Stock Room</t>
  </si>
  <si>
    <t>2013</t>
  </si>
  <si>
    <t>Olahraga</t>
  </si>
  <si>
    <t>April 2024</t>
  </si>
  <si>
    <t>173</t>
  </si>
  <si>
    <t>Rekayasa Perangkat Lunak</t>
  </si>
  <si>
    <t>57</t>
  </si>
  <si>
    <t>Muhammad</t>
  </si>
  <si>
    <t>Ilmu Pengetahuan Alam</t>
  </si>
  <si>
    <t>Driver</t>
  </si>
  <si>
    <t>Kendari</t>
  </si>
  <si>
    <t>September 2021</t>
  </si>
  <si>
    <t>1 Bulan</t>
  </si>
  <si>
    <t>Tidak Bekerja</t>
  </si>
  <si>
    <t>174</t>
  </si>
  <si>
    <t>34</t>
  </si>
  <si>
    <t>Putri</t>
  </si>
  <si>
    <t>Memasak</t>
  </si>
  <si>
    <t>75</t>
  </si>
  <si>
    <t>80</t>
  </si>
  <si>
    <t>Pramuniaga</t>
  </si>
  <si>
    <t>Otomotif</t>
  </si>
  <si>
    <t>Pengurangan Karyawan</t>
  </si>
  <si>
    <t>64</t>
  </si>
  <si>
    <t>Operation Bekasi</t>
  </si>
  <si>
    <t>Perbankan</t>
  </si>
  <si>
    <t>Badminton</t>
  </si>
  <si>
    <t>175</t>
  </si>
  <si>
    <t>Basket</t>
  </si>
  <si>
    <t>Pontianak</t>
  </si>
  <si>
    <t>Region 5</t>
  </si>
  <si>
    <t>Sekarang</t>
  </si>
  <si>
    <t>50</t>
  </si>
  <si>
    <t>Sepupu/ Sepupu</t>
  </si>
  <si>
    <t>Saudara/ Saudara</t>
  </si>
  <si>
    <t>Ibu/ Kakak</t>
  </si>
  <si>
    <t>Monyet</t>
  </si>
  <si>
    <t>Wibisono</t>
  </si>
  <si>
    <t>2014</t>
  </si>
  <si>
    <t>Padang</t>
  </si>
  <si>
    <t>Kuningan</t>
  </si>
  <si>
    <t>Promotor</t>
  </si>
  <si>
    <t>150</t>
  </si>
  <si>
    <t>36</t>
  </si>
  <si>
    <t>3.55</t>
  </si>
  <si>
    <t>Pratama</t>
  </si>
  <si>
    <t>Sales Support Administration</t>
  </si>
  <si>
    <t>Sales Support Administration Officer</t>
  </si>
  <si>
    <t>168</t>
  </si>
  <si>
    <t>0810</t>
  </si>
  <si>
    <t>SPR PLAZA PADANG</t>
  </si>
  <si>
    <t>Payakumbuh</t>
  </si>
  <si>
    <t>Listrik</t>
  </si>
  <si>
    <t>66</t>
  </si>
  <si>
    <t>35</t>
  </si>
  <si>
    <t>PT Graha Karunia Trading</t>
  </si>
  <si>
    <t>System &amp; Wholesales Market</t>
  </si>
  <si>
    <t>Wholesales Market</t>
  </si>
  <si>
    <t>Wholesales Market Officer</t>
  </si>
  <si>
    <t>3.52</t>
  </si>
  <si>
    <t>Putra</t>
  </si>
  <si>
    <t>Leader</t>
  </si>
  <si>
    <t>2007</t>
  </si>
  <si>
    <t>178</t>
  </si>
  <si>
    <t>81</t>
  </si>
  <si>
    <t>Pelayaran</t>
  </si>
  <si>
    <t>April 2022</t>
  </si>
  <si>
    <t>Oktober 2022</t>
  </si>
  <si>
    <t>Ayu</t>
  </si>
  <si>
    <t>51</t>
  </si>
  <si>
    <t>Juni 2023</t>
  </si>
  <si>
    <t>156</t>
  </si>
  <si>
    <t>Pekalongan</t>
  </si>
  <si>
    <t>Teknisi</t>
  </si>
  <si>
    <t>61</t>
  </si>
  <si>
    <t>74</t>
  </si>
  <si>
    <t>Swasta</t>
  </si>
  <si>
    <t>Retail Elektronik</t>
  </si>
  <si>
    <t>Menikah</t>
  </si>
  <si>
    <t>Sales Online</t>
  </si>
  <si>
    <t>Development</t>
  </si>
  <si>
    <t>Developer</t>
  </si>
  <si>
    <t>Web Developer Group Head</t>
  </si>
  <si>
    <t>Merchandising OEM</t>
  </si>
  <si>
    <t>Merchandising Section</t>
  </si>
  <si>
    <t>Udang</t>
  </si>
  <si>
    <t>Depok</t>
  </si>
  <si>
    <t>Renang</t>
  </si>
  <si>
    <t>Amalia</t>
  </si>
  <si>
    <t>Digital &amp; Brand Activation</t>
  </si>
  <si>
    <t>Psikologi</t>
  </si>
  <si>
    <t>6 Bulan</t>
  </si>
  <si>
    <t>Product Consultant</t>
  </si>
  <si>
    <t>Bangka</t>
  </si>
  <si>
    <t>Admin</t>
  </si>
  <si>
    <t>Procurement</t>
  </si>
  <si>
    <t>Desember 2021</t>
  </si>
  <si>
    <t>82</t>
  </si>
  <si>
    <t>171</t>
  </si>
  <si>
    <t>47</t>
  </si>
  <si>
    <t>Mendapat Pekerjaan Yang Lebih Baik</t>
  </si>
  <si>
    <t>Juli 2021</t>
  </si>
  <si>
    <t>Mei 2024</t>
  </si>
  <si>
    <t>Hotel</t>
  </si>
  <si>
    <t>Ayah/ Kakak</t>
  </si>
  <si>
    <t>Ibu/ Istri</t>
  </si>
  <si>
    <t>Chanita Pratama Putri</t>
  </si>
  <si>
    <t>Chanita</t>
  </si>
  <si>
    <t>Jl. Bingkuang No. 34 Rt. 003 Rw. 007 Kel. Ujung Gurun Kec. Padang Barat, Kota Padang - Sumatera Barat</t>
  </si>
  <si>
    <t>082171292821</t>
  </si>
  <si>
    <t>SMK Negeri 2 Padang</t>
  </si>
  <si>
    <t>83</t>
  </si>
  <si>
    <t>Suryani</t>
  </si>
  <si>
    <t>SMEA</t>
  </si>
  <si>
    <t>Fernando</t>
  </si>
  <si>
    <t>Gery Priatama</t>
  </si>
  <si>
    <t>Tio Setiawan</t>
  </si>
  <si>
    <t>766451447201000</t>
  </si>
  <si>
    <t>1371032612070029</t>
  </si>
  <si>
    <t>1371036706980003</t>
  </si>
  <si>
    <t>1083904603</t>
  </si>
  <si>
    <t>chanitapratama27@gmail.com</t>
  </si>
  <si>
    <t>Brand Ambassador</t>
  </si>
  <si>
    <t>PT Indolima Perkasa Mandiri (IQOS) - Sampoerna</t>
  </si>
  <si>
    <t>Maret 2024</t>
  </si>
  <si>
    <t>Agra - Supervisor</t>
  </si>
  <si>
    <t>Marketing Produk Tembakau</t>
  </si>
  <si>
    <t>PT MBA (Polytron Indonesia) - Bypass</t>
  </si>
  <si>
    <t>Februari 2024</t>
  </si>
  <si>
    <t>Hardi - Sales</t>
  </si>
  <si>
    <t>PT Progress (Sony Indonesia) - Pekanbaru</t>
  </si>
  <si>
    <t>April 2023</t>
  </si>
  <si>
    <t>Sales - Suryanto</t>
  </si>
  <si>
    <t>Senior Account Officer</t>
  </si>
  <si>
    <t>Permodalan Nasional Madani - Ahmad Yani</t>
  </si>
  <si>
    <t>Oktober 2019</t>
  </si>
  <si>
    <t>Agustus 2022</t>
  </si>
  <si>
    <t>Elfi - KC</t>
  </si>
  <si>
    <t>Keuangan Permodalan</t>
  </si>
  <si>
    <t>Pemindahan Tugas</t>
  </si>
  <si>
    <t>Table Maners Course</t>
  </si>
  <si>
    <t>3 Hari</t>
  </si>
  <si>
    <t>Accor Hotels</t>
  </si>
  <si>
    <t>Table Maners</t>
  </si>
  <si>
    <t>Public Speaking/ Komputer/ Ms. Office</t>
  </si>
  <si>
    <t>Membaca/ Berenang</t>
  </si>
  <si>
    <t>Muhammad Ilham</t>
  </si>
  <si>
    <t>Ilham</t>
  </si>
  <si>
    <t>0760</t>
  </si>
  <si>
    <t>PASKAL BANDUNG</t>
  </si>
  <si>
    <t>Jl. Asep Berlian Gg. Adiwikarta No. 7 Rt. 003 Rw. 002 Kel. Cikutra Kec. Cibeunying Kidul, Kota Bandung - Jawa Barat</t>
  </si>
  <si>
    <t>0882001174668</t>
  </si>
  <si>
    <t>SMK Negeri 10 Bandung</t>
  </si>
  <si>
    <t>Seni Pertunjukan Karawitan</t>
  </si>
  <si>
    <t>29.3</t>
  </si>
  <si>
    <t>Yesi Putriani Octavia</t>
  </si>
  <si>
    <t>Abrar Athari Akhtar</t>
  </si>
  <si>
    <t>Kota Bandung</t>
  </si>
  <si>
    <t>Neng Rachmawati</t>
  </si>
  <si>
    <t>Wirausaha (Warung)</t>
  </si>
  <si>
    <t>Jl. Buntu Kel. Baros Kec. Cimahi Tengah, Kota Cimahi - Jawa Barat</t>
  </si>
  <si>
    <t>Budiman</t>
  </si>
  <si>
    <t>Octavia Budiwati</t>
  </si>
  <si>
    <t>Kampung Situ Rt. 006 Rw. 008 Kel. Aksan Kec. Pagarsih Barat, Kota Bandung - Jawa Barat</t>
  </si>
  <si>
    <t>Eriyi Trisnawati</t>
  </si>
  <si>
    <t>Nuke Budiarti</t>
  </si>
  <si>
    <t>Muhammad Aksal</t>
  </si>
  <si>
    <t>Des. Tagoapu Kec. Padalarang, Kabupaten Bandung Barat - Jawa Barat</t>
  </si>
  <si>
    <t>3273140403220001</t>
  </si>
  <si>
    <t>3273160110930004</t>
  </si>
  <si>
    <t>boampastisukses@gmail.com</t>
  </si>
  <si>
    <t>Porter</t>
  </si>
  <si>
    <t>PT Dunkin Donuts</t>
  </si>
  <si>
    <t>Vera - Spv</t>
  </si>
  <si>
    <t>PT Telkomsel</t>
  </si>
  <si>
    <t>Ridwan - Spv</t>
  </si>
  <si>
    <t>Admin Art &amp; Event</t>
  </si>
  <si>
    <t>Terminal Wisata Grafika Cikole - Lembang</t>
  </si>
  <si>
    <t>Suhe - Spv</t>
  </si>
  <si>
    <t>Resort</t>
  </si>
  <si>
    <t>Pengurangan Karyawan Covid Issue</t>
  </si>
  <si>
    <t>PT Hitachi</t>
  </si>
  <si>
    <t>Eko - Team Leader</t>
  </si>
  <si>
    <t>MC</t>
  </si>
  <si>
    <t>Bernyanyi</t>
  </si>
  <si>
    <t>+</t>
  </si>
  <si>
    <t>Muh. Khalladun Attamimi</t>
  </si>
  <si>
    <t>Muh.</t>
  </si>
  <si>
    <t>Khalladun</t>
  </si>
  <si>
    <t>Attamimi</t>
  </si>
  <si>
    <t>DC18</t>
  </si>
  <si>
    <t>DC - Kendari</t>
  </si>
  <si>
    <t>Staff Logistik</t>
  </si>
  <si>
    <t>Ds. Toli- Toli Rt. 001 Rw. 001 Kel. Toli- Toli Kec. Lalonggasumeeto, Kab. Konawe - Sulawesi Tenggara</t>
  </si>
  <si>
    <t>Jl. Jati Raya Kel. Wowanggy Kec. Kadia, Kota Kendari - Sulawesi Tenggara</t>
  </si>
  <si>
    <t>082291067287</t>
  </si>
  <si>
    <t>MA Hubbul Wathan - Kendari</t>
  </si>
  <si>
    <t>Siti Nuraidah</t>
  </si>
  <si>
    <t>Tanggombu</t>
  </si>
  <si>
    <t>Purnawirawan PNS</t>
  </si>
  <si>
    <t>Nurman Attamimi</t>
  </si>
  <si>
    <t>Toli- Toli</t>
  </si>
  <si>
    <t>Muh Fadhil Attamimi</t>
  </si>
  <si>
    <t>Muh Nadhir Attamimi</t>
  </si>
  <si>
    <t>199765264811000</t>
  </si>
  <si>
    <t>7402112902080053</t>
  </si>
  <si>
    <t>7402110910010001</t>
  </si>
  <si>
    <t>adunattamimi2@gmail.com</t>
  </si>
  <si>
    <t>PLTU NII Tamasa - Konawe</t>
  </si>
  <si>
    <t>Martho - Project Leader</t>
  </si>
  <si>
    <t>Pembangkit Listrik</t>
  </si>
  <si>
    <t>Teknologi Informasi</t>
  </si>
  <si>
    <t>BPVP Kendari</t>
  </si>
  <si>
    <t>Design</t>
  </si>
  <si>
    <t>Sistem Operasi Komputer</t>
  </si>
  <si>
    <t>Biliard</t>
  </si>
  <si>
    <t>Jamohan Sihombing</t>
  </si>
  <si>
    <t>Jamohan</t>
  </si>
  <si>
    <t>Sihombing</t>
  </si>
  <si>
    <t>Gonting</t>
  </si>
  <si>
    <t>Gonting Kel. Bahal Batu II Kec. Siborongborong, Kab. Tapanuli Utara - Sumatera Utara</t>
  </si>
  <si>
    <t>Perumahan Cintra Renggali Sakura Blok. EH No. 50</t>
  </si>
  <si>
    <t>085372927596</t>
  </si>
  <si>
    <t>STMIK Logika Medan</t>
  </si>
  <si>
    <t>3.76</t>
  </si>
  <si>
    <t>Nurmani Sitohang</t>
  </si>
  <si>
    <t>Ronal Sihombing</t>
  </si>
  <si>
    <t>Benny Sihombing</t>
  </si>
  <si>
    <t>Mestina Sihombing</t>
  </si>
  <si>
    <t>Lestari Sihombing</t>
  </si>
  <si>
    <t>915453021127000</t>
  </si>
  <si>
    <t>0002886679416</t>
  </si>
  <si>
    <t>1202091807082589</t>
  </si>
  <si>
    <t>1202091501960006</t>
  </si>
  <si>
    <t>1083949470</t>
  </si>
  <si>
    <t>jamohan96@gmail.com</t>
  </si>
  <si>
    <t>Leader Marketing Staff</t>
  </si>
  <si>
    <t>PT Agung Muda Berkarya - Plamo Garden</t>
  </si>
  <si>
    <t>Tina Utami - Ass. Manager</t>
  </si>
  <si>
    <t>Produksi &amp; Distributor Chemical</t>
  </si>
  <si>
    <t>Masih Bekerja</t>
  </si>
  <si>
    <t>Store Supervisor</t>
  </si>
  <si>
    <t>PT Home Center Indonesia (Informa) - Grand Batam Mall</t>
  </si>
  <si>
    <t>Andre Gramiko - Manager</t>
  </si>
  <si>
    <t>Teamwork/ Detail Oriented/ Public Speaking/ Kreatif &amp; Inovatif</t>
  </si>
  <si>
    <t>Faronasa Vernando Mendrofa</t>
  </si>
  <si>
    <t>Faronasa</t>
  </si>
  <si>
    <t>Vernando</t>
  </si>
  <si>
    <t>Mendrofa</t>
  </si>
  <si>
    <t>Kp. Tlajung Rt. 003 Rw. 004 Kel. Tlajung Udik Kec. Gunung Putri, Kab. Bogor - Jawa Barat</t>
  </si>
  <si>
    <t>081289982142</t>
  </si>
  <si>
    <t>SMA Negeri 1 Hilihudo - Nias</t>
  </si>
  <si>
    <t>7.68</t>
  </si>
  <si>
    <t>Sri Rominah Mandayanti</t>
  </si>
  <si>
    <t>Faogemane Mendrofa</t>
  </si>
  <si>
    <t>Hiliduho</t>
  </si>
  <si>
    <t>Oktavia Romania Mendrofa</t>
  </si>
  <si>
    <t>Berliana Ranti Mendrofa</t>
  </si>
  <si>
    <t>Moharazaky Mendrofa</t>
  </si>
  <si>
    <t>826920217403000</t>
  </si>
  <si>
    <t>16042478897</t>
  </si>
  <si>
    <t>0002103597538</t>
  </si>
  <si>
    <t>3201020806160007</t>
  </si>
  <si>
    <t>1204052707950004</t>
  </si>
  <si>
    <t>1083978721</t>
  </si>
  <si>
    <t>Faronasa Vernando</t>
  </si>
  <si>
    <t>faronasavernadomendrofa@gmail.com</t>
  </si>
  <si>
    <t>PT Sumber Alfaria Trijaya Tbk - Narogong</t>
  </si>
  <si>
    <t>Aryo Saputra - Head</t>
  </si>
  <si>
    <t>PT Wika Industri Energi - Narogong</t>
  </si>
  <si>
    <t>Wisnu Prabowo - Head</t>
  </si>
  <si>
    <t>Pemanas Tenaga Surya</t>
  </si>
  <si>
    <t>Driver Logistik</t>
  </si>
  <si>
    <t>PT Mega Boga Sagara - Cikeas</t>
  </si>
  <si>
    <t>Yusuf - Head</t>
  </si>
  <si>
    <t>Distributor AICE</t>
  </si>
  <si>
    <t>Wahyudin</t>
  </si>
  <si>
    <t>Kp. Situpete Rt. 003 Rw. 010 Kel. Sukadamai Kec. Tanah Sareal, Kota Bogor - Jawa Barat</t>
  </si>
  <si>
    <t>089663877666</t>
  </si>
  <si>
    <t>SMK Tri Dharma 2 Bogor</t>
  </si>
  <si>
    <t>Bisnis Daring dan Pemasaran</t>
  </si>
  <si>
    <t>Isah</t>
  </si>
  <si>
    <t>Agus</t>
  </si>
  <si>
    <t>Buruh Harian Lepas</t>
  </si>
  <si>
    <t>Abdurrahman</t>
  </si>
  <si>
    <t>Kp. Situ pete Rt. 003 Rw. 010 Kel.Sukadamai Kec.Tanah Sareal, Kota Bogor - Jawa Barat</t>
  </si>
  <si>
    <t>928297076404000</t>
  </si>
  <si>
    <t>0000499384113</t>
  </si>
  <si>
    <t>3271061610120015</t>
  </si>
  <si>
    <t>3271063101010003</t>
  </si>
  <si>
    <t>1084023007</t>
  </si>
  <si>
    <t>wahyudin13331@gmail.com</t>
  </si>
  <si>
    <t>Depot Air Isi Ulang Bay Qua - Kota Bogor</t>
  </si>
  <si>
    <t>Agus - Owner</t>
  </si>
  <si>
    <t>Depot Air Minum</t>
  </si>
  <si>
    <t>Helper Warehouse</t>
  </si>
  <si>
    <t>PT Sumber Alfaria Trijaya Tbk - Parung</t>
  </si>
  <si>
    <t>Doddy - Leader</t>
  </si>
  <si>
    <t>Helper Warehouse Event</t>
  </si>
  <si>
    <t>PT Toserba Yogya - Bogor</t>
  </si>
  <si>
    <t>Rizki - Spv</t>
  </si>
  <si>
    <t>Perbantuan Idul Fitri</t>
  </si>
  <si>
    <t>Store Crew - Intern</t>
  </si>
  <si>
    <t>PT Toserba Yogya - Kota Bogor</t>
  </si>
  <si>
    <t>Pelayanan/ Administrasi Transaksi/ Mendisply Produk/ Stock Opname</t>
  </si>
  <si>
    <t>Sepak Bola/ Futsal</t>
  </si>
  <si>
    <t>69</t>
  </si>
  <si>
    <t>Pandu Prahasta</t>
  </si>
  <si>
    <t>Pandu</t>
  </si>
  <si>
    <t>Prahasta</t>
  </si>
  <si>
    <t>Cikempong Rt. 004 Rw. 009 Kel. Pakansari Kec. Cibinong, Kab. Bogor - Jawa Barat</t>
  </si>
  <si>
    <t>0895403252499</t>
  </si>
  <si>
    <t>SMK Mutiara Insani - Bogor</t>
  </si>
  <si>
    <t>Manajemen Perkantoran</t>
  </si>
  <si>
    <t>81.30</t>
  </si>
  <si>
    <t>Yuningsih</t>
  </si>
  <si>
    <t>Tri Suprastiawan</t>
  </si>
  <si>
    <t>Ranei Falanta</t>
  </si>
  <si>
    <t>402779862403000</t>
  </si>
  <si>
    <t>23020278323</t>
  </si>
  <si>
    <t>0002429348218</t>
  </si>
  <si>
    <t>3201012407071344</t>
  </si>
  <si>
    <t>3201012905050004</t>
  </si>
  <si>
    <t>1084000741</t>
  </si>
  <si>
    <t>pandudeadsquad1928@gmail.com</t>
  </si>
  <si>
    <t>Koordinator Delivery &amp; Pickup</t>
  </si>
  <si>
    <t>PT Wahana Prestasi Logistik - Depok</t>
  </si>
  <si>
    <t>Prisma Kamajaya - HRD</t>
  </si>
  <si>
    <t>Jasa Pengiriman</t>
  </si>
  <si>
    <t>Berkendara/ Komunikasi/ Manajemen Waktu/ Media Sosial</t>
  </si>
  <si>
    <t>Putrijuniartha Saragih</t>
  </si>
  <si>
    <t>Putrijuniartha</t>
  </si>
  <si>
    <t>Saragih</t>
  </si>
  <si>
    <t>0670</t>
  </si>
  <si>
    <t>CIBINONG CITY MALL</t>
  </si>
  <si>
    <t>Haranggaol</t>
  </si>
  <si>
    <t>Jl. R. Sanim Poncol Gg. Perintis No. 15D Kel. Tanah Baru Kec. Beji, Kota Depok - Jawa Barat</t>
  </si>
  <si>
    <t>082267219347</t>
  </si>
  <si>
    <t>SMK Grafika Bina Media - Medan</t>
  </si>
  <si>
    <t>85.6</t>
  </si>
  <si>
    <t>Mahdalena Purba</t>
  </si>
  <si>
    <t>Gajapokki</t>
  </si>
  <si>
    <t>Jl. Haranggaol Rt. 001 Kec. Simalungun, Kab. Simalungun - Sumatera Utara</t>
  </si>
  <si>
    <t>Sedarman Saragih</t>
  </si>
  <si>
    <t>Meike</t>
  </si>
  <si>
    <t>Desriani</t>
  </si>
  <si>
    <t>Doni</t>
  </si>
  <si>
    <t>Staff BRI</t>
  </si>
  <si>
    <t xml:space="preserve">Kec. Margonda, Depok - Jawa Barat </t>
  </si>
  <si>
    <t>Bella</t>
  </si>
  <si>
    <t>Jl. Ersanim Gg. Perintis No. 15D Kel. Tanahbaru Kec. Beji, Depok - Jawa Barat</t>
  </si>
  <si>
    <t>650844830448000</t>
  </si>
  <si>
    <t>22057082335</t>
  </si>
  <si>
    <t>0002780914792</t>
  </si>
  <si>
    <t>3276062801220006</t>
  </si>
  <si>
    <t>1208154406030004</t>
  </si>
  <si>
    <t>1083978429</t>
  </si>
  <si>
    <t>bidadarisurga6661@gmail.com</t>
  </si>
  <si>
    <t>Picker</t>
  </si>
  <si>
    <t>PT Alfaria Trijaya Tbk - Bogor</t>
  </si>
  <si>
    <t>Ridwan Wongle - Head</t>
  </si>
  <si>
    <t>Jam Kerja</t>
  </si>
  <si>
    <t>Barista Partime</t>
  </si>
  <si>
    <t>Fore Coffee - Cibubur</t>
  </si>
  <si>
    <t>Widya Gita - Head</t>
  </si>
  <si>
    <t>Gaji Tidak Tetap</t>
  </si>
  <si>
    <t>Kasir POS/ Mesin EDC/ Ms. Office/ Membuat Website Dinamis</t>
  </si>
  <si>
    <t>Muhamad Faujan Hasan</t>
  </si>
  <si>
    <t>Muhamad</t>
  </si>
  <si>
    <t>Faujan</t>
  </si>
  <si>
    <t>Hasan</t>
  </si>
  <si>
    <t>5012</t>
  </si>
  <si>
    <t>PURWAKARTA</t>
  </si>
  <si>
    <t>Benteng Kidul Rt. 004 Rw. 002 Kel. Dayeuhluhur Kec. Warudoyong, Kota Sukabumi - Jawa Barat</t>
  </si>
  <si>
    <t>089519096540</t>
  </si>
  <si>
    <t>SMK Negeri 1 Kota Sukabumi</t>
  </si>
  <si>
    <t>Pina Maulina</t>
  </si>
  <si>
    <t>Muhammad Abizar Maulana Hasan</t>
  </si>
  <si>
    <t>Ai Hasanah</t>
  </si>
  <si>
    <t>Jl. Benteng Kidul Rt. 004 Rw. 002 Kel. Dayeuh luhur Kec. Warudoyong, Kota Sukabumi - Jawa Barat</t>
  </si>
  <si>
    <t>Jaka Sungkawa</t>
  </si>
  <si>
    <t>Fanny Sukmawinata</t>
  </si>
  <si>
    <t>Muhammad Fayyad Natakusuma</t>
  </si>
  <si>
    <t>427614359405000</t>
  </si>
  <si>
    <t>21050872312</t>
  </si>
  <si>
    <t>0003131695056</t>
  </si>
  <si>
    <t>3272041202240004</t>
  </si>
  <si>
    <t>3272041206000062</t>
  </si>
  <si>
    <t>1083985123</t>
  </si>
  <si>
    <t>muhamadfaujanhasan12@gmail.com</t>
  </si>
  <si>
    <t>PT National Andalan Service - Kota Bogor</t>
  </si>
  <si>
    <t>Fauzan - Manager</t>
  </si>
  <si>
    <t>Jasa Kalibrasi</t>
  </si>
  <si>
    <t>Logistik</t>
  </si>
  <si>
    <t>PT Home Center Indonesia (Informa) - Sukabumi</t>
  </si>
  <si>
    <t>Dzikri - Senior Sales</t>
  </si>
  <si>
    <t>Otomasi Industri</t>
  </si>
  <si>
    <t>3 Bulan</t>
  </si>
  <si>
    <t>Badan Nasional Sertifikasi Profesi</t>
  </si>
  <si>
    <t>Korea</t>
  </si>
  <si>
    <t>Zikry Andami Putra</t>
  </si>
  <si>
    <t>Zikry</t>
  </si>
  <si>
    <t>Andami</t>
  </si>
  <si>
    <t>Merchandize OEM Officer</t>
  </si>
  <si>
    <t>ECI HEAD OFFICE - ARRA/ELANG</t>
  </si>
  <si>
    <t>Jl. Haur Mekar No. D- 17 Rt. 004 Rw. 001 Kel. Sadangserang Kec. Coblong, Kota Bandung - Jawa Barat</t>
  </si>
  <si>
    <t>Jl. Kebon Kopi No. 4 Rt. 008 Rw. 004 Kel. Pondok Betung Kec. Pondok Aren, Tangerang Selatan - Banten</t>
  </si>
  <si>
    <t>085871106738</t>
  </si>
  <si>
    <t>Universitas Islam Negeri Sunan Gunung Jati Bandung</t>
  </si>
  <si>
    <t>Agama</t>
  </si>
  <si>
    <t>3.43</t>
  </si>
  <si>
    <t>Siti Masnun</t>
  </si>
  <si>
    <t xml:space="preserve">Jl. Haur Mekar No. D17 Rt. 004 Rw. 001 Kel. Sadang Serang Kec. Coblong, Kota Bandung - Jawa Barat </t>
  </si>
  <si>
    <t>Yulizon</t>
  </si>
  <si>
    <t>Sony Andami Putra</t>
  </si>
  <si>
    <t xml:space="preserve">Seniman </t>
  </si>
  <si>
    <t>Raindy Andami Putra</t>
  </si>
  <si>
    <t>426892378423000</t>
  </si>
  <si>
    <t>0001460575697</t>
  </si>
  <si>
    <t>3273022605110095</t>
  </si>
  <si>
    <t>3273020808990003</t>
  </si>
  <si>
    <t>1084024992</t>
  </si>
  <si>
    <t>zikryandami1999@gmail.com</t>
  </si>
  <si>
    <t>Musik</t>
  </si>
  <si>
    <t>Pandu Krisma Galang</t>
  </si>
  <si>
    <t>Krisma</t>
  </si>
  <si>
    <t>Galang</t>
  </si>
  <si>
    <t>Jambi</t>
  </si>
  <si>
    <t>Perum Serua Mension Rt. 001 Rw. 004 Kel. Bambu Apus Kec. Pamulang, Kota Tangerang Selatan - Banten</t>
  </si>
  <si>
    <t>Jl. Kemital Kec. Pondok Ranji, Tangerang Selatan - Banten</t>
  </si>
  <si>
    <t>085157979255</t>
  </si>
  <si>
    <t>Universitas PGRI Semarang</t>
  </si>
  <si>
    <t>Arsitektur</t>
  </si>
  <si>
    <t>3.29</t>
  </si>
  <si>
    <t>Woro Kristiana</t>
  </si>
  <si>
    <t>Purworejo</t>
  </si>
  <si>
    <t>Perawat</t>
  </si>
  <si>
    <t>Nur Zimal</t>
  </si>
  <si>
    <t>TNI AD</t>
  </si>
  <si>
    <t>Farros Krisma Galang Satria</t>
  </si>
  <si>
    <t>410448070517000</t>
  </si>
  <si>
    <t>0001106918919</t>
  </si>
  <si>
    <t>3674062212110034</t>
  </si>
  <si>
    <t>3674060309990006</t>
  </si>
  <si>
    <t>pandukrismag@gmail.com</t>
  </si>
  <si>
    <t>Junior Arsitek dan Drafter Arsitek</t>
  </si>
  <si>
    <t>RCA Studio - Semarang</t>
  </si>
  <si>
    <t>Erlangga - Arsitek</t>
  </si>
  <si>
    <t>Konsultan Arsitek</t>
  </si>
  <si>
    <t>Pengembangan Diri dan Mencari Pengalaman Baru</t>
  </si>
  <si>
    <t>Auto Cad/ Sketchup/ Enscape/ Ms. Office</t>
  </si>
  <si>
    <t>Sinus</t>
  </si>
  <si>
    <t>Lamhot Lumban Gaol</t>
  </si>
  <si>
    <t xml:space="preserve">Lamhot </t>
  </si>
  <si>
    <t xml:space="preserve">Lumban </t>
  </si>
  <si>
    <t>Gaol</t>
  </si>
  <si>
    <t>Helper Instalasi AC</t>
  </si>
  <si>
    <t>Perum Kerta Graha Blok A- 7 No. 01 Rt. 001 Rw. 005 Kel. Kertamukti Kec. Cibitung, Kab. Bekasi - Jawa Barat</t>
  </si>
  <si>
    <t>Perum Griya Sindang Mulya Blok EB No. 1 Kel. Sindang Mulya Kec. Cibarusah, Kab Bekasi Barat - Jawa Barat</t>
  </si>
  <si>
    <t>08159876808</t>
  </si>
  <si>
    <t>SMK Swasta Indonesia Membangun 2 Medan</t>
  </si>
  <si>
    <t>Redika Siregar</t>
  </si>
  <si>
    <t>Buhit</t>
  </si>
  <si>
    <t>Desa Ria-Ria Kec. Pollung, Kab. Humbang Hasundutan - Sumatra Utara</t>
  </si>
  <si>
    <t>Ansun Lumban Gaol (Alm)</t>
  </si>
  <si>
    <t>Melda</t>
  </si>
  <si>
    <t>Sari Delima Lumban Gaol</t>
  </si>
  <si>
    <t>Juni Ati  Lumban Gaol</t>
  </si>
  <si>
    <t>Kampung Aek pollung, desa ria-ria, Kecamatan Pollung, Kabupaten Humbang Hasundutan - Sumatera barat</t>
  </si>
  <si>
    <t>434571915435000</t>
  </si>
  <si>
    <t>0003063245297</t>
  </si>
  <si>
    <t>3216222210160001</t>
  </si>
  <si>
    <t>3205050603930004</t>
  </si>
  <si>
    <t>lamhot120@gmail.com</t>
  </si>
  <si>
    <t>KSP Jujur Pratama</t>
  </si>
  <si>
    <t>Hani - Staff</t>
  </si>
  <si>
    <t>Koperasi</t>
  </si>
  <si>
    <t>Perusahaan Tutup</t>
  </si>
  <si>
    <t>PT Dwimitra</t>
  </si>
  <si>
    <t>Sabar - Owner</t>
  </si>
  <si>
    <t>Proyek Bangunan</t>
  </si>
  <si>
    <t>Teknisi/Helper</t>
  </si>
  <si>
    <t>Husin - Spv Operasional</t>
  </si>
  <si>
    <t>Jasa Service</t>
  </si>
  <si>
    <t>Deddy Arianta</t>
  </si>
  <si>
    <t>Deddy</t>
  </si>
  <si>
    <t>Arianta</t>
  </si>
  <si>
    <t>Information Technology</t>
  </si>
  <si>
    <t>IT Core System</t>
  </si>
  <si>
    <t>3</t>
  </si>
  <si>
    <t>Manager</t>
  </si>
  <si>
    <t>IT Development Group Head</t>
  </si>
  <si>
    <t>Tg. Jabung</t>
  </si>
  <si>
    <t>Taman Kota Blok E7 /9 Rt. 013 Rw. 015 Kel. Kembangan Utara Kec. Kembangan, Jakarta Barat - DKI Jakarta</t>
  </si>
  <si>
    <t xml:space="preserve">Jalan East Asia 12 no 11 Green Lake City Kel. Gondrong, Kec. Cipondoh, Kota Tangerang - Banten </t>
  </si>
  <si>
    <t>081285003532</t>
  </si>
  <si>
    <t>Universitas Tarumanagara</t>
  </si>
  <si>
    <t>2.71</t>
  </si>
  <si>
    <t>2006</t>
  </si>
  <si>
    <t>Ng. Susanti</t>
  </si>
  <si>
    <t>Panipahan</t>
  </si>
  <si>
    <t>Dominic Sadi Arianat</t>
  </si>
  <si>
    <t>Darelene Reena Arianta</t>
  </si>
  <si>
    <t>Loh Djak Sa</t>
  </si>
  <si>
    <t>Taman Kota Blok E 7-9 Rt. 013 Rw. 015 Kel. Kembangan Utara Kec. Kembangan Kota Jakarta Barat - DKI Jakarta</t>
  </si>
  <si>
    <t>Hendra Idrus</t>
  </si>
  <si>
    <t>Tj, Jabung</t>
  </si>
  <si>
    <t>Bapak Rumah Tangga</t>
  </si>
  <si>
    <t>Dessy Theresia</t>
  </si>
  <si>
    <t xml:space="preserve">Jambi </t>
  </si>
  <si>
    <t>Debby</t>
  </si>
  <si>
    <t xml:space="preserve">Tj. Jabung </t>
  </si>
  <si>
    <t>880808530086000</t>
  </si>
  <si>
    <t>3173082710160057</t>
  </si>
  <si>
    <t>3173082502850008</t>
  </si>
  <si>
    <t>1084036460</t>
  </si>
  <si>
    <t>deddyarianta@gmail.com</t>
  </si>
  <si>
    <t>Assistant Director</t>
  </si>
  <si>
    <t>PT Graha Padi Sejahtera</t>
  </si>
  <si>
    <t xml:space="preserve">Ng Yusri  - Director </t>
  </si>
  <si>
    <t>Sistem Integrator</t>
  </si>
  <si>
    <t>Mendapatkan Tantangan Baru</t>
  </si>
  <si>
    <t>Assistant IT Manager</t>
  </si>
  <si>
    <t>PT Alam Sampurna Makmur</t>
  </si>
  <si>
    <t>Yong - Direktur</t>
  </si>
  <si>
    <t xml:space="preserve">Ingin Bekerja Dibidang Lain </t>
  </si>
  <si>
    <t>SI Consultant</t>
  </si>
  <si>
    <t>PT San Global Solution</t>
  </si>
  <si>
    <t>Yosep - Director</t>
  </si>
  <si>
    <t>Mencari tantangan baru</t>
  </si>
  <si>
    <t>Senior Computer Programmer</t>
  </si>
  <si>
    <t>PT Berca Retail Group</t>
  </si>
  <si>
    <t>Herry Yanara - IT</t>
  </si>
  <si>
    <t>Mencari PT Yang Memakai SAP</t>
  </si>
  <si>
    <t>163</t>
  </si>
  <si>
    <t>Rahmat Ramadhan Andi Saifullah</t>
  </si>
  <si>
    <t>Rahmat</t>
  </si>
  <si>
    <t>Ramadhan Andi</t>
  </si>
  <si>
    <t>Saifullah</t>
  </si>
  <si>
    <t>Mataram</t>
  </si>
  <si>
    <t>Sawangan Residence Ideal Orchid 02 Rt. 003 Rw. 001 Kel. Bojongsari Baru Kel. Bojongsari, Kota Depok - Jawa Barat</t>
  </si>
  <si>
    <t>081299300090</t>
  </si>
  <si>
    <t>Universitas Gunadarma - Depok</t>
  </si>
  <si>
    <t>Teknik Industri</t>
  </si>
  <si>
    <t>3.34</t>
  </si>
  <si>
    <t>Sudarmi</t>
  </si>
  <si>
    <t>Sumbawa</t>
  </si>
  <si>
    <t>Ahmad Yani</t>
  </si>
  <si>
    <t>M. Iqbal Andi Maulana</t>
  </si>
  <si>
    <t>652928755448000</t>
  </si>
  <si>
    <t>3276040104140004</t>
  </si>
  <si>
    <t>7371090912990006</t>
  </si>
  <si>
    <t>ramadhanandi.industrial@gmail.com</t>
  </si>
  <si>
    <t>Procurment Tactical</t>
  </si>
  <si>
    <t>PT Hero Supermarket Tbk - Bintaro</t>
  </si>
  <si>
    <t>Anderson Pradja - Procurment Tactical Lead</t>
  </si>
  <si>
    <t>COE Content Intern</t>
  </si>
  <si>
    <t>PT MAP Aktif Tbk - Jakarta</t>
  </si>
  <si>
    <t>Agnes - COE Content Manager</t>
  </si>
  <si>
    <t>Operation Support Intern</t>
  </si>
  <si>
    <t>PT Borong Indonesia - Jakarta</t>
  </si>
  <si>
    <t>M Rizki - Operation Support Officer</t>
  </si>
  <si>
    <t>Fintech</t>
  </si>
  <si>
    <t>Sertifikasi Kompetensi</t>
  </si>
  <si>
    <t>BNSP</t>
  </si>
  <si>
    <t>Sistem Manufaktur, Perencanaan dan Pengendalian Produksi</t>
  </si>
  <si>
    <t>SAP/ Ms. Office/ Editing Software</t>
  </si>
  <si>
    <t>Thessalonica Sugandy</t>
  </si>
  <si>
    <t>Thessalonica</t>
  </si>
  <si>
    <t>Sugandy</t>
  </si>
  <si>
    <t>Jl. Beringin C No. 2 Rt. 001 Rw. 004 Kel. Kedunghalang Kec. Kota Bogor Utara, Kota Bogor - Jawa Barat</t>
  </si>
  <si>
    <t>087770203181</t>
  </si>
  <si>
    <t>Institut Bisnis dan Informatika Kesatuan - Bogor</t>
  </si>
  <si>
    <t>Manajemen Keuangan</t>
  </si>
  <si>
    <t>3.77</t>
  </si>
  <si>
    <t>Anik Trianawati</t>
  </si>
  <si>
    <t>Purwodadi</t>
  </si>
  <si>
    <t>Guru Les</t>
  </si>
  <si>
    <t>Akademi</t>
  </si>
  <si>
    <t>Hendra Sugandy</t>
  </si>
  <si>
    <t>Maureen Sugandy</t>
  </si>
  <si>
    <t>995829348404000</t>
  </si>
  <si>
    <t>0001450207956</t>
  </si>
  <si>
    <t>3271050303070213</t>
  </si>
  <si>
    <t>3271054101000003</t>
  </si>
  <si>
    <t>1083999591</t>
  </si>
  <si>
    <t>sugandythessalonica@gmail.com</t>
  </si>
  <si>
    <t>Owner</t>
  </si>
  <si>
    <t>Morsa Kitchen - Bogor</t>
  </si>
  <si>
    <t>Thessalonica - Owner</t>
  </si>
  <si>
    <t>Masih Berjalan</t>
  </si>
  <si>
    <t>Staff Admin</t>
  </si>
  <si>
    <t>Batagor Cuplis Café &amp; Resto - Bogor</t>
  </si>
  <si>
    <t>Anik - Owner</t>
  </si>
  <si>
    <t>Fokus Pada Pendidikan</t>
  </si>
  <si>
    <t>LSPP</t>
  </si>
  <si>
    <t>Manajemen Resiko</t>
  </si>
  <si>
    <t>Ms. Office/ Canva/ Teamwork &amp; Individu</t>
  </si>
  <si>
    <t>25</t>
  </si>
  <si>
    <t>Galang Wibisono</t>
  </si>
  <si>
    <t>People Development</t>
  </si>
  <si>
    <t>Jl. Swadaya IV Rt. 009 Rw. 006 Kel. Rawa Bunga Kec. Jatinegara, Jakarta Timur - DKI Jakarta</t>
  </si>
  <si>
    <t>08978722142</t>
  </si>
  <si>
    <t>Iuniversitas Negeri Jakarta</t>
  </si>
  <si>
    <t>Teknologi Pendidikan</t>
  </si>
  <si>
    <t>Ruswati</t>
  </si>
  <si>
    <t>Slamet Djaswadi</t>
  </si>
  <si>
    <t>Destyanti Sagita</t>
  </si>
  <si>
    <t>848115002002000</t>
  </si>
  <si>
    <t>22042520720</t>
  </si>
  <si>
    <t>0001174179194</t>
  </si>
  <si>
    <t>3175031401091153</t>
  </si>
  <si>
    <t>3175030105970001</t>
  </si>
  <si>
    <t>1084013729</t>
  </si>
  <si>
    <t>galangwbsn@gmail.com</t>
  </si>
  <si>
    <t>Talent Development Staff</t>
  </si>
  <si>
    <t>PT Amerta Indah Otsuka - Jakarta Selatan</t>
  </si>
  <si>
    <t>Nova - Talent Development Ass</t>
  </si>
  <si>
    <t>FMCG</t>
  </si>
  <si>
    <t>Asscociate Trainer</t>
  </si>
  <si>
    <t>Kementerian Desa, Pembangunan Daerah Tinggal dan Transmigrasi - Jakarta Selatan</t>
  </si>
  <si>
    <t>Semy - Trainer Coordinator</t>
  </si>
  <si>
    <t>Instansi Pemerintah</t>
  </si>
  <si>
    <t>Instructional Designer</t>
  </si>
  <si>
    <t>Pusat Sumber Belajar LP3 UNJ - Jakarta Timur</t>
  </si>
  <si>
    <t>Agustus 2021</t>
  </si>
  <si>
    <t>Jalil - Staff PSB LP3 UNJ</t>
  </si>
  <si>
    <t>Training Curriculum Development</t>
  </si>
  <si>
    <t>PT Samala Serasi Unggul - Jakarta Selatan</t>
  </si>
  <si>
    <t>Dini - Head of Learning Dept</t>
  </si>
  <si>
    <t>Prakerja</t>
  </si>
  <si>
    <t>Online Course</t>
  </si>
  <si>
    <t>6 Jam</t>
  </si>
  <si>
    <t>Udemy</t>
  </si>
  <si>
    <t>The Complete Instructional Designer Course</t>
  </si>
  <si>
    <t>End To End Training Process/ Instructional Video Production/ Trainer</t>
  </si>
  <si>
    <t>Hiking</t>
  </si>
  <si>
    <t>Kezia Lidia Oktaviani</t>
  </si>
  <si>
    <t>Kezia</t>
  </si>
  <si>
    <t>Lidia</t>
  </si>
  <si>
    <t>Oktaviani</t>
  </si>
  <si>
    <t>Merchandising 1</t>
  </si>
  <si>
    <t>Cook &amp; Bake City Section Head</t>
  </si>
  <si>
    <t>Jl. Lontar Luar No. 5 Rt. 004 Rw. 004 Kel. Tugu Utara Kec. Koja, Jakarta Utara - DKI Jakarta</t>
  </si>
  <si>
    <t>083126119558</t>
  </si>
  <si>
    <t>STIE Pariwisata Internasional</t>
  </si>
  <si>
    <t>3.00</t>
  </si>
  <si>
    <t>Ayin</t>
  </si>
  <si>
    <t>Dwija Purnomo</t>
  </si>
  <si>
    <t>Madiun</t>
  </si>
  <si>
    <t xml:space="preserve">Perumahan Cibitung </t>
  </si>
  <si>
    <t>Ketrine Anastasya</t>
  </si>
  <si>
    <t>Keren Trista</t>
  </si>
  <si>
    <t>20050779337</t>
  </si>
  <si>
    <t>0002045809822</t>
  </si>
  <si>
    <t>3175062911180020</t>
  </si>
  <si>
    <t>3172035510990008</t>
  </si>
  <si>
    <t>1084029978</t>
  </si>
  <si>
    <t>keziaoktavia840@gmail.com</t>
  </si>
  <si>
    <t>Commis Pastry</t>
  </si>
  <si>
    <t>El Royale Jakarta</t>
  </si>
  <si>
    <t>Andri - Demi Chef</t>
  </si>
  <si>
    <t>Fokus terhadap keluarga</t>
  </si>
  <si>
    <t>RnD Pastry Bakery</t>
  </si>
  <si>
    <t>Jaddis Food</t>
  </si>
  <si>
    <t xml:space="preserve">Ali - Manager </t>
  </si>
  <si>
    <t xml:space="preserve">F&amp;B </t>
  </si>
  <si>
    <t>Mendapatkan Pekerjaan Yang Lebih Baik</t>
  </si>
  <si>
    <t>Pastry Instructor</t>
  </si>
  <si>
    <t>Visimedia Indoglobal</t>
  </si>
  <si>
    <t>Agam -  Spv</t>
  </si>
  <si>
    <t>Media Learning</t>
  </si>
  <si>
    <t>Finest Organizer</t>
  </si>
  <si>
    <t>Angel - Spv</t>
  </si>
  <si>
    <t>Wedding Organizer</t>
  </si>
  <si>
    <t>Perbedaan Etos Kerja</t>
  </si>
  <si>
    <t>Mandarin Basic</t>
  </si>
  <si>
    <t>Uneed Course</t>
  </si>
  <si>
    <t>Kursus Bahasa Mandarin</t>
  </si>
  <si>
    <t>Zaenal Abidin</t>
  </si>
  <si>
    <t>Zaenal</t>
  </si>
  <si>
    <t>Abidin</t>
  </si>
  <si>
    <t>Kp. Pondok Bahar Rt. 001 Rw. 001 Kel. Pondok Bahar Kec. Karang Tengah, Kota Tangerang - Banten</t>
  </si>
  <si>
    <t>089686735357</t>
  </si>
  <si>
    <t>SMA PGRI 117 Karang Tengah - Kota Tangerang</t>
  </si>
  <si>
    <t>41.1</t>
  </si>
  <si>
    <t>Sainah</t>
  </si>
  <si>
    <t>Salsa Billa Al-Zahra</t>
  </si>
  <si>
    <t>Muhammad Arsakha Abimanyu</t>
  </si>
  <si>
    <t>Bunani</t>
  </si>
  <si>
    <t>Sadun</t>
  </si>
  <si>
    <t>722769734416000</t>
  </si>
  <si>
    <t>3671122503170005</t>
  </si>
  <si>
    <t>3671121802880003</t>
  </si>
  <si>
    <t>1084000066</t>
  </si>
  <si>
    <t>Zaenalabiddien774@gmail.com</t>
  </si>
  <si>
    <t>Supra Indonesia</t>
  </si>
  <si>
    <t>Setiawan - Supervisor</t>
  </si>
  <si>
    <t>Pest Control</t>
  </si>
  <si>
    <t>Sania Ayu Ningrum</t>
  </si>
  <si>
    <t>Sania</t>
  </si>
  <si>
    <t>Ningrum</t>
  </si>
  <si>
    <t>0270</t>
  </si>
  <si>
    <t>RUKO PEMUDA</t>
  </si>
  <si>
    <t>Tegal</t>
  </si>
  <si>
    <t>Balimatraman No. 40 Rt. 010 Rw. 007 Kel. Manggarai Kec. Tebet, Jakarta Selatan - DKI Jakarta</t>
  </si>
  <si>
    <t>085892725156</t>
  </si>
  <si>
    <t>SMA YMIK 2 Jakarta</t>
  </si>
  <si>
    <t>7.8</t>
  </si>
  <si>
    <t>Dwi Kurnia Putra</t>
  </si>
  <si>
    <t>Sean Wijaya Putra</t>
  </si>
  <si>
    <t>Suriah</t>
  </si>
  <si>
    <t xml:space="preserve">Jl. Rela V No. 23 Rt. 014 Rw. 009 Kel. Menteng Atas Kec. Setiabudhi, Jakarta Selatan - DKI Jakarta </t>
  </si>
  <si>
    <t>Wiwin Imam Wibowo</t>
  </si>
  <si>
    <t>M Rizki Aditya</t>
  </si>
  <si>
    <t>Karawang</t>
  </si>
  <si>
    <t>Adelia Azzahra Wira</t>
  </si>
  <si>
    <t>821919610018000</t>
  </si>
  <si>
    <t>20056099888</t>
  </si>
  <si>
    <t>0001291182715</t>
  </si>
  <si>
    <t>3174010207180031</t>
  </si>
  <si>
    <t>3174026107980006</t>
  </si>
  <si>
    <t>1084014199</t>
  </si>
  <si>
    <t>saniaayuningrum21@gmail.com</t>
  </si>
  <si>
    <t>Telemarketing</t>
  </si>
  <si>
    <t>PT Home Credit Indonesia - Jagakarsa</t>
  </si>
  <si>
    <t>Mei 2017</t>
  </si>
  <si>
    <t>Desember 2017</t>
  </si>
  <si>
    <t>Darwis - Manager</t>
  </si>
  <si>
    <t>Multi Finance</t>
  </si>
  <si>
    <t>Custimer Service</t>
  </si>
  <si>
    <t>PT Indosat Oooredio - Gambir</t>
  </si>
  <si>
    <t>Januari 2018</t>
  </si>
  <si>
    <t>April 2018</t>
  </si>
  <si>
    <t>Aulia - Manager</t>
  </si>
  <si>
    <t>Sudah Tidak Bekerja Sama</t>
  </si>
  <si>
    <t>Store Leader</t>
  </si>
  <si>
    <t>PT Erafone Artha Retail Indo - Tambora</t>
  </si>
  <si>
    <t>Juli 2018</t>
  </si>
  <si>
    <t>Juni 2020</t>
  </si>
  <si>
    <t>Riski - Area Manager</t>
  </si>
  <si>
    <t>Pengurangan Pegawai Covid - 19</t>
  </si>
  <si>
    <t>Desk Call</t>
  </si>
  <si>
    <t>PT Bank Oke Indonesia Tbk - Jakpus</t>
  </si>
  <si>
    <t>Juli 2020</t>
  </si>
  <si>
    <t>Mei 2023</t>
  </si>
  <si>
    <t>Damara - Team Leader</t>
  </si>
  <si>
    <t>Melahirkan</t>
  </si>
  <si>
    <t>Baca Buku</t>
  </si>
  <si>
    <t>53</t>
  </si>
  <si>
    <t>Muhamad Muksin</t>
  </si>
  <si>
    <t>Muksin</t>
  </si>
  <si>
    <t>SNDP OEM</t>
  </si>
  <si>
    <t>SNDP</t>
  </si>
  <si>
    <t>SNDP Officer</t>
  </si>
  <si>
    <t>Inventory Control</t>
  </si>
  <si>
    <t>Pandeglang</t>
  </si>
  <si>
    <t>Kp. Moyan Rt. 006 Rw. 003 Kel. Cikadueun Kec. Cipeucang, Kab. Pandeglang - Banten</t>
  </si>
  <si>
    <t>Jl. Gudang Kapas Rt. 003 Rw. 017 Kel. Cilangkap Kec. Tapos, Depok - Jawa Barat</t>
  </si>
  <si>
    <t>083871545307</t>
  </si>
  <si>
    <t>SMA Negeri 8 Pandeglang</t>
  </si>
  <si>
    <t>6.7</t>
  </si>
  <si>
    <t>Niza Cahya Rany</t>
  </si>
  <si>
    <t>Mamah</t>
  </si>
  <si>
    <t>Suprani</t>
  </si>
  <si>
    <t>Pedagang Kaki Lima</t>
  </si>
  <si>
    <t>Iin Supinah</t>
  </si>
  <si>
    <t>Jl. Gudang Kapas Kel. Cilangkap Kec. Tapos, Depok - Jawa Barat</t>
  </si>
  <si>
    <t>Mustopa</t>
  </si>
  <si>
    <t>Direct Supervisor</t>
  </si>
  <si>
    <t>Citeureup Residence Blok E 14 No. 21 Kec. Gunung Sari, Kab. Bogor - Jawa Barat</t>
  </si>
  <si>
    <t>Siti Suhearti</t>
  </si>
  <si>
    <t>Kp. Moyan Rt. 006 Rw. 003 Des. Cikadueun Kec. Cipeucang, Kab. Pandeglang - Banten</t>
  </si>
  <si>
    <t>Mahpudin</t>
  </si>
  <si>
    <t>Operator Forklift</t>
  </si>
  <si>
    <t>909114647419000</t>
  </si>
  <si>
    <t>18021305794</t>
  </si>
  <si>
    <t>3601151110210003</t>
  </si>
  <si>
    <t>3601151209930001</t>
  </si>
  <si>
    <t>1084000414</t>
  </si>
  <si>
    <t>muhamadmuksin931@gmail.com</t>
  </si>
  <si>
    <t>Staff Warehouse</t>
  </si>
  <si>
    <t>PT Mitra Sejati Sentosa Tbk - Depok</t>
  </si>
  <si>
    <t>Kurniawan - Manager</t>
  </si>
  <si>
    <t>Staff Gudang</t>
  </si>
  <si>
    <t>PT Indah Jaya Textile Industry - Jakarta Utara</t>
  </si>
  <si>
    <t>Sulung Widjaja - Owner</t>
  </si>
  <si>
    <t>Textile</t>
  </si>
  <si>
    <t>PT Budi Muaratex Textile Industry - Jakarta Utara</t>
  </si>
  <si>
    <t>Budi Hartono - Owner</t>
  </si>
  <si>
    <t>Driver Forklift/ Driver Mobil/ Ms. Word</t>
  </si>
  <si>
    <t>Main Bola</t>
  </si>
  <si>
    <t>Muhammad Ikhsan Sanusi</t>
  </si>
  <si>
    <t>Ikhsan</t>
  </si>
  <si>
    <t>Sanusi</t>
  </si>
  <si>
    <t>Digital &amp; Brand Activation Group Head</t>
  </si>
  <si>
    <t>Kp. Cipare Rt. 003 Rw. 012 Kel. Pancawati Kec. Caringin, Kab. Bogor - Jawa Barat</t>
  </si>
  <si>
    <t xml:space="preserve">Jl. Pancoran Barat XI A Pancoran Kec.Pancoran, Kota Jakarta Selatan - DKI Jakarta </t>
  </si>
  <si>
    <t>085890123159</t>
  </si>
  <si>
    <t xml:space="preserve">Institut Ilmu Sosial dan Manajemen STIAMI </t>
  </si>
  <si>
    <t>3.94</t>
  </si>
  <si>
    <t>Yuyun Najayanati</t>
  </si>
  <si>
    <t>Kp. Cipare Rt. 03 Rw. 12 Desa Pancawati Kec. Caringing, Kab. Bogor - Jawa Barat</t>
  </si>
  <si>
    <t>Ujang Holil</t>
  </si>
  <si>
    <t>M. Rizki Royyan</t>
  </si>
  <si>
    <t>M. Azka Abdul Aziz</t>
  </si>
  <si>
    <t>802373522434000</t>
  </si>
  <si>
    <t>22104604792</t>
  </si>
  <si>
    <t>0001785141584</t>
  </si>
  <si>
    <t>3201270805130021</t>
  </si>
  <si>
    <t>3201271208970008</t>
  </si>
  <si>
    <t>muhikhsansanusi@gmail.com</t>
  </si>
  <si>
    <t>PT Lion Super Indo</t>
  </si>
  <si>
    <t xml:space="preserve">Ade P - Lead Marcomm &amp; Activation </t>
  </si>
  <si>
    <t>Marketing Communication Officer</t>
  </si>
  <si>
    <t>Venteny Indonesia</t>
  </si>
  <si>
    <t>Riko - Vp of Brand Communication</t>
  </si>
  <si>
    <t>Basic copywriting</t>
  </si>
  <si>
    <t>Skillseeker</t>
  </si>
  <si>
    <t>Hardskill</t>
  </si>
  <si>
    <t>Rahmat Hidayat</t>
  </si>
  <si>
    <t>Hidayat</t>
  </si>
  <si>
    <t>Jl. Sambas V No. 116 Rt. 005 Rw. 018 Kel. Abadijaya Kec. Sukmajaya, Kota Depok - Jawa Barat</t>
  </si>
  <si>
    <t>081282175454</t>
  </si>
  <si>
    <t>SMK Negeri 1 Depok</t>
  </si>
  <si>
    <t>Teknik Sepeda Motor</t>
  </si>
  <si>
    <t>Nuraisah Fitria</t>
  </si>
  <si>
    <t>Arumi Kashvi Afirah</t>
  </si>
  <si>
    <t>Hamidar Leni</t>
  </si>
  <si>
    <t>Silungkang</t>
  </si>
  <si>
    <t>Jl. Sambas 2 No. 70 Kel. Abadijaya Kec. Sukmajaya, Kota Depok - Jawa Barat</t>
  </si>
  <si>
    <t>Guswelson</t>
  </si>
  <si>
    <t>Cahaya Karisma Wilani</t>
  </si>
  <si>
    <t>110298254412000</t>
  </si>
  <si>
    <t>0001340048913</t>
  </si>
  <si>
    <t>3174041101230008</t>
  </si>
  <si>
    <t>3276051001970012</t>
  </si>
  <si>
    <t>myprojectrhmthdyt@gmail.com</t>
  </si>
  <si>
    <t>PT Lazada Express - Depok</t>
  </si>
  <si>
    <t>Fahri - Leader</t>
  </si>
  <si>
    <t>PT Kerry Express - Tangerang</t>
  </si>
  <si>
    <t>Nico - Leader</t>
  </si>
  <si>
    <t>Vijar Perdana</t>
  </si>
  <si>
    <t>Vijar</t>
  </si>
  <si>
    <t>Perdana</t>
  </si>
  <si>
    <t>Administrasi Logistik</t>
  </si>
  <si>
    <t>Kp. Cinangka Rt. 001 Rw. 001 Kel. Cibitung Tengah Kec. Tenjolaya, Kab. Bogor - Jawa Barat</t>
  </si>
  <si>
    <t>088809968348</t>
  </si>
  <si>
    <t>Universitas Bina Sarana Informatika</t>
  </si>
  <si>
    <t>Sistem Informasi Akuntansi</t>
  </si>
  <si>
    <t>3.27</t>
  </si>
  <si>
    <t>Hamidah</t>
  </si>
  <si>
    <t>U Sukria</t>
  </si>
  <si>
    <t>Iyat</t>
  </si>
  <si>
    <t>Kp. Unduk Des. Tarikolot, Bogor - Jawa Barat</t>
  </si>
  <si>
    <t>Taupik Hidayat</t>
  </si>
  <si>
    <t>Perumahan Purry Araya 2 Cibatok, Bogor - Jawa Barat</t>
  </si>
  <si>
    <t>Epen Supendi</t>
  </si>
  <si>
    <t>Kp. Taringgul Des. Tarikolot, Kab. Bogor - Jawa Barat</t>
  </si>
  <si>
    <t>Iyos</t>
  </si>
  <si>
    <t>Iskandar</t>
  </si>
  <si>
    <t>Kp. Bayah, Lebak - Banten</t>
  </si>
  <si>
    <t>Wahyu Hidayat</t>
  </si>
  <si>
    <t>Kp. Cibanteng Des. Ciampea, Bogor Jawa Barat</t>
  </si>
  <si>
    <t>769458282434000</t>
  </si>
  <si>
    <t>18006870713</t>
  </si>
  <si>
    <t>0001775396979</t>
  </si>
  <si>
    <t>3201402407090005</t>
  </si>
  <si>
    <t>3201402206950002</t>
  </si>
  <si>
    <t>virajperdana22@gmail.com</t>
  </si>
  <si>
    <t>PT Kreasi Nostra Mandiri - Bogor</t>
  </si>
  <si>
    <t>M Rizky - Spv</t>
  </si>
  <si>
    <t>E- Commerce</t>
  </si>
  <si>
    <t>PHK</t>
  </si>
  <si>
    <t>Operator Bondroom</t>
  </si>
  <si>
    <t>PT Tanashin Indonesia - Cileungsi</t>
  </si>
  <si>
    <t>Sigiri - Leader</t>
  </si>
  <si>
    <t>Electro Audio Video</t>
  </si>
  <si>
    <t>Perusahaan Gulung Tikar</t>
  </si>
  <si>
    <t xml:space="preserve">1 Jam </t>
  </si>
  <si>
    <t>BSI</t>
  </si>
  <si>
    <t>Zahir Accounting</t>
  </si>
  <si>
    <t>Warehouse Management System/ Ms. Excel</t>
  </si>
  <si>
    <t>Musik/ Sepak Bola</t>
  </si>
  <si>
    <t>Rangga Bayu Prasetia</t>
  </si>
  <si>
    <t>Rangga</t>
  </si>
  <si>
    <t>Bayu</t>
  </si>
  <si>
    <t>Prasetia</t>
  </si>
  <si>
    <t>HRD, GA &amp; After Sales</t>
  </si>
  <si>
    <t>Garut</t>
  </si>
  <si>
    <t>Kp. Cihideung Rt. 002 Rw. 011 Kel. Sukatani Kec. Cilawu, Kab. Garut - Jawa Barat</t>
  </si>
  <si>
    <t>Jl. Radio Ron Kel. Gondrong Kec. Cipondoh, Kota Tangerang - Banten</t>
  </si>
  <si>
    <t>081214192732</t>
  </si>
  <si>
    <t>Universitas Gadjah Mada - Yogyakarta</t>
  </si>
  <si>
    <t>3.57</t>
  </si>
  <si>
    <t>Ida Widiawati</t>
  </si>
  <si>
    <t>Mochammad Yasin</t>
  </si>
  <si>
    <t>Zaskia Rahma Syaidina</t>
  </si>
  <si>
    <t>Putri Yasmine Khoirunnisa</t>
  </si>
  <si>
    <t>609516026443000</t>
  </si>
  <si>
    <t>23016719744</t>
  </si>
  <si>
    <t>0002470853125</t>
  </si>
  <si>
    <t>3205190912071347</t>
  </si>
  <si>
    <t>3205191305000003</t>
  </si>
  <si>
    <t>1083943706</t>
  </si>
  <si>
    <t>ranggap13@gmail.com</t>
  </si>
  <si>
    <t>Recruitment &amp; Selection Specialist</t>
  </si>
  <si>
    <t>PT Lancar Wiguna Sejahtera - MH Thamrin</t>
  </si>
  <si>
    <t>M Shendy - Supervisor</t>
  </si>
  <si>
    <t>Retai/ F&amp;B</t>
  </si>
  <si>
    <t>Interview</t>
  </si>
  <si>
    <t>2 Hari</t>
  </si>
  <si>
    <t>Lawson Indonesia</t>
  </si>
  <si>
    <t>Pelatihan Interview BEI</t>
  </si>
  <si>
    <t>Jogging</t>
  </si>
  <si>
    <t>Halmy Afrial Khozaldy</t>
  </si>
  <si>
    <t>Halmy</t>
  </si>
  <si>
    <t>Afrial</t>
  </si>
  <si>
    <t>Khozaldy</t>
  </si>
  <si>
    <t>QA Tester Group Head</t>
  </si>
  <si>
    <t>Jl. Mampang Prapatan XI Rt. 009 Rw. 001 Kel. Tegal Parang Kec. Mampang Prapatan, Jakarta Selatan - DKI Jakarta</t>
  </si>
  <si>
    <t>Jl. Cendana V No. 92 Rt. 003 Rw. 008 Kel. Jatibening Baru Kec. Pondok Gede, Kota Bekasi - Jawa Barat</t>
  </si>
  <si>
    <t>081294255726</t>
  </si>
  <si>
    <t>Universitas Gunadarman</t>
  </si>
  <si>
    <t>Khozanah</t>
  </si>
  <si>
    <t>Abdul Halim Rachmad</t>
  </si>
  <si>
    <t>Riau</t>
  </si>
  <si>
    <t>Andri Halimardian Satria</t>
  </si>
  <si>
    <t xml:space="preserve">Software Developer </t>
  </si>
  <si>
    <t>Cibubur Country Cluster Moon Lake</t>
  </si>
  <si>
    <t>433114907447000</t>
  </si>
  <si>
    <t>22021264225</t>
  </si>
  <si>
    <t>0001292614042</t>
  </si>
  <si>
    <t>3174031201094550</t>
  </si>
  <si>
    <t>3174032704970004</t>
  </si>
  <si>
    <t>1084057891</t>
  </si>
  <si>
    <t>halmykhozaldy@gmail.com</t>
  </si>
  <si>
    <t xml:space="preserve">IT Technical Support </t>
  </si>
  <si>
    <t>PT Abhimata Persada</t>
  </si>
  <si>
    <t>Gita Surya Wijaya - Head IT</t>
  </si>
  <si>
    <t>Consultant Banking</t>
  </si>
  <si>
    <t>Ingin Mencari Keahlian Dan Tantangan Baru Di Industri Yang Berbeda</t>
  </si>
  <si>
    <t>Main Game/ Alat Musik (Gitar)</t>
  </si>
  <si>
    <t>TB Paru (2019)</t>
  </si>
  <si>
    <t>27</t>
  </si>
  <si>
    <t>Dzikri Syafi Auliya</t>
  </si>
  <si>
    <t>Dzikri</t>
  </si>
  <si>
    <t>Syafi</t>
  </si>
  <si>
    <t>Auliya</t>
  </si>
  <si>
    <t>Komp. Inkopad Blok E-4/10 Rt. 006 Rw. 005 Kel. Sasakpanjang Kec. Tajurhalang, Kab. Bogor - Jawa Barat</t>
  </si>
  <si>
    <t>081289889201</t>
  </si>
  <si>
    <t>Teknik Informatika</t>
  </si>
  <si>
    <t>3.71</t>
  </si>
  <si>
    <t>Qomariyah</t>
  </si>
  <si>
    <t>Sartono</t>
  </si>
  <si>
    <t>Lamongan</t>
  </si>
  <si>
    <t>Nuzulia Fatimatuz Zahra</t>
  </si>
  <si>
    <t>Muhammad Syifa Bahrul Ulum</t>
  </si>
  <si>
    <t>616319935403000</t>
  </si>
  <si>
    <t>0001374637026</t>
  </si>
  <si>
    <t>3201370507071984</t>
  </si>
  <si>
    <t>3201371307990003</t>
  </si>
  <si>
    <t>1084057831</t>
  </si>
  <si>
    <t>dzikriauliya@gmail.com</t>
  </si>
  <si>
    <t>Full Stack Developer</t>
  </si>
  <si>
    <t>PT Teknologi Karya Indonesia</t>
  </si>
  <si>
    <t>Gilar Ginanjar - Chief Executive Officer</t>
  </si>
  <si>
    <t>Mencari Kompensasi Pekerjaan Yang Lebih Baik</t>
  </si>
  <si>
    <t>Back End Developer (Freelance)</t>
  </si>
  <si>
    <t>PT Alfa Digimedika Utama</t>
  </si>
  <si>
    <t>Rocky Valentino - Chief Executive Officer</t>
  </si>
  <si>
    <t>Platform Digital</t>
  </si>
  <si>
    <t>Asisten Lab</t>
  </si>
  <si>
    <t>Lembaga Pengembangan Komputerisasi (Lepkom)</t>
  </si>
  <si>
    <t>Ahmad Hidayat - Head</t>
  </si>
  <si>
    <t>`</t>
  </si>
  <si>
    <t>59</t>
  </si>
  <si>
    <t>Muhammad Byomantara Darmanto</t>
  </si>
  <si>
    <t>Byomantara</t>
  </si>
  <si>
    <t>Darmanto</t>
  </si>
  <si>
    <t>Event &amp; Production</t>
  </si>
  <si>
    <t>Event &amp; Marketing</t>
  </si>
  <si>
    <t>Creative &amp; Partnership</t>
  </si>
  <si>
    <t>Design &amp; Socmed</t>
  </si>
  <si>
    <t>CEE</t>
  </si>
  <si>
    <t>Drafter 3D Design Staff</t>
  </si>
  <si>
    <t>Makassar</t>
  </si>
  <si>
    <t>BTN Bakolu Blok A5 No. 20 Rt. 005 Rw. 002 Kel. Pangkabinanga Kec. Pallangga, Kab. Gowa - Sulawesi Selatan</t>
  </si>
  <si>
    <t>Jl. Komplek Rasa Sayang Blok B No. 5 Rw. 008 Kel. Wijaya Kusuma Kec. Grogol Petamburan, Jakarta Barat - DKI Jakarta</t>
  </si>
  <si>
    <t>085725686812</t>
  </si>
  <si>
    <t>Universitas Islam Indonesia</t>
  </si>
  <si>
    <t>3.68</t>
  </si>
  <si>
    <t>Liliy Suryani</t>
  </si>
  <si>
    <t>D4</t>
  </si>
  <si>
    <t>Sidi Wasi Sitoresmi</t>
  </si>
  <si>
    <t>Ujung Pandang</t>
  </si>
  <si>
    <t>Siti Arumdara Fatiqah</t>
  </si>
  <si>
    <t>Jl. Kuranji 5 Kec. Batulicin, Kab. Tanah Bumbu - Kalimantan Selatan</t>
  </si>
  <si>
    <t>402072524036000</t>
  </si>
  <si>
    <t>7306070705070109</t>
  </si>
  <si>
    <t>7306070902000003</t>
  </si>
  <si>
    <t>byomarch09@gmail.com</t>
  </si>
  <si>
    <t>Designer</t>
  </si>
  <si>
    <t>PT Citineon Indo Murni</t>
  </si>
  <si>
    <t>01 November 2022</t>
  </si>
  <si>
    <t>30 April 2024</t>
  </si>
  <si>
    <t>Derrin Tay - Team Leader Design</t>
  </si>
  <si>
    <t>Kontraktor</t>
  </si>
  <si>
    <t>Mempersiapkan Diri Untuk Beasiswa LPDP</t>
  </si>
  <si>
    <t>Traveling/ Sketching</t>
  </si>
  <si>
    <t>Alergi Obat Penicillin &amp; Paracetamol</t>
  </si>
  <si>
    <t>Allaika Arya Zahwa Amalia</t>
  </si>
  <si>
    <t>Allaika</t>
  </si>
  <si>
    <t>Arya Zahwa</t>
  </si>
  <si>
    <t>Social Media Staff</t>
  </si>
  <si>
    <t>Komp. Selapa Polri Rt. 004 Rw. 009 Kel. Pondok Pinang Kec. Kebayoran Lama, Jakarta Selatan - DKI Jakarta</t>
  </si>
  <si>
    <t>Jl. Jatayu Blok Masjid Gg. Masjid No.12 Kel. Kebayoran Lama Utara Kec. Kebayoran Lama, Jakarta Selatan - DKI Jakarta</t>
  </si>
  <si>
    <t>089664522339</t>
  </si>
  <si>
    <t>SMK Madya Depok</t>
  </si>
  <si>
    <t>Bisnis Manajemen</t>
  </si>
  <si>
    <t>8.7</t>
  </si>
  <si>
    <t>Sahada Latumury</t>
  </si>
  <si>
    <t>Gg. H Subuh Rt. 003 Rw. 001 Kel.Cilandak Timur Kec.Pasar Minggu, Jakarta Selatan - DKI Jakarta</t>
  </si>
  <si>
    <t>Sahada Latuamury</t>
  </si>
  <si>
    <t>Pelauw</t>
  </si>
  <si>
    <t>Adam Nawahadji Latuamury</t>
  </si>
  <si>
    <t>3174042207190037</t>
  </si>
  <si>
    <t>3174044602050008</t>
  </si>
  <si>
    <t xml:space="preserve">1083354999 </t>
  </si>
  <si>
    <t>Allaika Arza Zahwa Amalia</t>
  </si>
  <si>
    <t>allaikaaryaa@gmail.com</t>
  </si>
  <si>
    <t>Menggambar</t>
  </si>
  <si>
    <t>Darah Rendah</t>
  </si>
  <si>
    <t>Fernando/ Suryani</t>
  </si>
  <si>
    <t>085263084476/ 081261818669</t>
  </si>
  <si>
    <t>Octavia Budiawati/ Yesi</t>
  </si>
  <si>
    <t>08996070143/ 0882000885348</t>
  </si>
  <si>
    <t>Kakak/ Istri</t>
  </si>
  <si>
    <t>Sella Rosha/ Nadhir</t>
  </si>
  <si>
    <t>082334334395/ 085256268431</t>
  </si>
  <si>
    <t>Ipar/ Kakak</t>
  </si>
  <si>
    <t>Freddy Siagian/ Yunita Barus</t>
  </si>
  <si>
    <t>082362536964/ 081264569778</t>
  </si>
  <si>
    <t>Fajarin Laoli/ Seftenia Diltiara</t>
  </si>
  <si>
    <t>081513142980/ 082227266672</t>
  </si>
  <si>
    <t>Keluarga/ Keluarga</t>
  </si>
  <si>
    <t>Abdurrahman/ Somad</t>
  </si>
  <si>
    <t>089686447587/ 087880433544</t>
  </si>
  <si>
    <t>Kakak/ Sepupu</t>
  </si>
  <si>
    <t>Noval/ Hilpa</t>
  </si>
  <si>
    <t>088294255074/ 085817815365</t>
  </si>
  <si>
    <t>Ridoni Saragih/ Jeremy Marcel</t>
  </si>
  <si>
    <t>081287512311/ 082127594457</t>
  </si>
  <si>
    <t>Kakak/ Pasangan</t>
  </si>
  <si>
    <t>Ai Hasanah/ Pina Maulina</t>
  </si>
  <si>
    <t>081399937707/ 085723354580</t>
  </si>
  <si>
    <t>Siti/ Yulizon</t>
  </si>
  <si>
    <t>082215564435/ 085861721627</t>
  </si>
  <si>
    <t>Ibu/ Ayah</t>
  </si>
  <si>
    <t>Nur/ Woro</t>
  </si>
  <si>
    <t>082110231960‬/ 081286358818</t>
  </si>
  <si>
    <t>Martin/ Sari</t>
  </si>
  <si>
    <t>081311852359/ 081288658065</t>
  </si>
  <si>
    <t>Loh Djak Sa/ Debby</t>
  </si>
  <si>
    <t>082147975559/ 08568859835</t>
  </si>
  <si>
    <t>Sudarmi/ Ahmad Yani</t>
  </si>
  <si>
    <t>087740711733/ 081318255543</t>
  </si>
  <si>
    <t>Anik Trianawati/ Hendra Sugandy</t>
  </si>
  <si>
    <t>081231781989/ 085883339595</t>
  </si>
  <si>
    <t>Rinaldy Bergas/ Hasna Kamila</t>
  </si>
  <si>
    <t>08977036070/ 081342605322</t>
  </si>
  <si>
    <t>Kerabat/ Kerabat</t>
  </si>
  <si>
    <t>Dwija/ Ketrine</t>
  </si>
  <si>
    <t>081399995946/ 083890000187</t>
  </si>
  <si>
    <t>Sainah/ Setiawan</t>
  </si>
  <si>
    <t>089653915136/ 081280479697</t>
  </si>
  <si>
    <t>Istri/ Saudara</t>
  </si>
  <si>
    <t>Wiwin Imam/ Dwi Kurnia</t>
  </si>
  <si>
    <t>0812943631351/ 0812832094761</t>
  </si>
  <si>
    <t>Ayah/ Suami</t>
  </si>
  <si>
    <t>Iin Supinah/ Mustopa</t>
  </si>
  <si>
    <t>089611505095/ 083811358774</t>
  </si>
  <si>
    <t>Kakak/ Kakak</t>
  </si>
  <si>
    <t>Yuyun/ Siti</t>
  </si>
  <si>
    <t>08129192096/ 08774794667</t>
  </si>
  <si>
    <t>Suryanah/  Zulkifli</t>
  </si>
  <si>
    <t>081284776434/ 082122134300</t>
  </si>
  <si>
    <t>Orang Tua/ Orang Tua</t>
  </si>
  <si>
    <t>Wahyu Hidayat/ Iyos</t>
  </si>
  <si>
    <t>085718722051/ 085711441291</t>
  </si>
  <si>
    <t>Ida Widiawati/ M Yasin</t>
  </si>
  <si>
    <t>085353933152/ 0895355313636</t>
  </si>
  <si>
    <t>Abdul Halim Rachmad/ Khozanah</t>
  </si>
  <si>
    <t>081310814040/ 085697564040</t>
  </si>
  <si>
    <t>Sartono / Qomariyah</t>
  </si>
  <si>
    <t>081383211177 / 081311195447</t>
  </si>
  <si>
    <t>Ayah / Ibu</t>
  </si>
  <si>
    <t>Sidi Wasi Sitoresmi/ Siti Arumdara Fatiqah</t>
  </si>
  <si>
    <t>Kakak Kandung/ Kakak Kandung</t>
  </si>
  <si>
    <t>08999000265/ 088705845643</t>
  </si>
  <si>
    <t>Bambang Arya Pamungkas/ Arief Arya</t>
  </si>
  <si>
    <t>081212221969/ 087789052711</t>
  </si>
  <si>
    <t>Ayah kandung/ Kakak Kandung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</si>
</sst>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5" xfId="0" quotePrefix="1" applyNumberFormat="1" applyFont="1" applyFill="1" applyBorder="1" applyAlignment="1">
      <alignment horizontal="left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66FFFF"/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2"/>
  <sheetViews>
    <sheetView tabSelected="1" zoomScaleNormal="100" workbookViewId="0">
      <pane xSplit="3" ySplit="4" topLeftCell="D18" activePane="bottomRight" state="frozen"/>
      <selection pane="topRight" activeCell="D1" sqref="D1"/>
      <selection pane="bottomLeft" activeCell="A5" sqref="A5"/>
      <selection pane="bottomRight" activeCell="G24" sqref="G2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1" width="34.5703125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1" t="s">
        <v>0</v>
      </c>
      <c r="B2" s="77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16</v>
      </c>
      <c r="R2" s="61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7" t="s">
        <v>23</v>
      </c>
      <c r="Y2" s="68"/>
      <c r="Z2" s="68"/>
      <c r="AA2" s="68"/>
      <c r="AB2" s="69"/>
      <c r="AC2" s="67" t="s">
        <v>24</v>
      </c>
      <c r="AD2" s="68"/>
      <c r="AE2" s="69"/>
      <c r="AF2" s="81" t="s">
        <v>25</v>
      </c>
      <c r="AG2" s="61" t="s">
        <v>26</v>
      </c>
      <c r="AH2" s="61" t="s">
        <v>27</v>
      </c>
      <c r="AI2" s="83" t="s">
        <v>28</v>
      </c>
      <c r="AJ2" s="61" t="s">
        <v>29</v>
      </c>
      <c r="AK2" s="61" t="s">
        <v>30</v>
      </c>
      <c r="AL2" s="61" t="s">
        <v>31</v>
      </c>
      <c r="AM2" s="61" t="s">
        <v>32</v>
      </c>
      <c r="AN2" s="61" t="s">
        <v>33</v>
      </c>
      <c r="AO2" s="61" t="s">
        <v>34</v>
      </c>
      <c r="AP2" s="61" t="s">
        <v>35</v>
      </c>
      <c r="AQ2" s="55" t="s">
        <v>36</v>
      </c>
      <c r="AR2" s="56"/>
      <c r="AS2" s="56"/>
      <c r="AT2" s="56"/>
      <c r="AU2" s="57"/>
      <c r="AV2" s="61" t="s">
        <v>37</v>
      </c>
      <c r="AW2" s="49" t="s">
        <v>96</v>
      </c>
      <c r="AX2" s="50"/>
      <c r="AY2" s="50"/>
      <c r="AZ2" s="50"/>
      <c r="BA2" s="50"/>
      <c r="BB2" s="50"/>
      <c r="BC2" s="51"/>
      <c r="BD2" s="63" t="s">
        <v>134</v>
      </c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5"/>
      <c r="BX2" s="55" t="s">
        <v>98</v>
      </c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66" t="s">
        <v>99</v>
      </c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1" t="s">
        <v>41</v>
      </c>
      <c r="DU2" s="61" t="s">
        <v>42</v>
      </c>
      <c r="DV2" s="61" t="s">
        <v>43</v>
      </c>
      <c r="DW2" s="61" t="s">
        <v>44</v>
      </c>
      <c r="DX2" s="61" t="s">
        <v>45</v>
      </c>
      <c r="DY2" s="61" t="s">
        <v>46</v>
      </c>
      <c r="DZ2" s="55" t="s">
        <v>47</v>
      </c>
      <c r="EA2" s="57"/>
      <c r="EB2" s="55" t="s">
        <v>48</v>
      </c>
      <c r="EC2" s="56"/>
      <c r="ED2" s="57"/>
      <c r="EE2" s="55" t="s">
        <v>49</v>
      </c>
      <c r="EF2" s="56"/>
      <c r="EG2" s="57"/>
      <c r="EH2" s="61" t="s">
        <v>50</v>
      </c>
      <c r="EI2" s="61" t="s">
        <v>51</v>
      </c>
      <c r="EJ2" s="63" t="s">
        <v>52</v>
      </c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6" t="s">
        <v>53</v>
      </c>
      <c r="FM2" s="66"/>
      <c r="FN2" s="66"/>
      <c r="FO2" s="66"/>
      <c r="FP2" s="66"/>
      <c r="FQ2" s="61" t="s">
        <v>54</v>
      </c>
      <c r="FR2" s="55" t="s">
        <v>179</v>
      </c>
      <c r="FS2" s="56"/>
      <c r="FT2" s="57"/>
      <c r="FU2" s="55" t="s">
        <v>180</v>
      </c>
      <c r="FV2" s="56"/>
      <c r="FW2" s="57"/>
      <c r="FX2" s="61" t="s">
        <v>55</v>
      </c>
      <c r="FY2" s="66" t="s">
        <v>175</v>
      </c>
      <c r="FZ2" s="66"/>
      <c r="GA2" s="61" t="s">
        <v>56</v>
      </c>
      <c r="GB2" s="61" t="s">
        <v>57</v>
      </c>
      <c r="GC2" s="61" t="s">
        <v>58</v>
      </c>
      <c r="GD2" s="61" t="s">
        <v>59</v>
      </c>
      <c r="GE2" s="61" t="s">
        <v>60</v>
      </c>
      <c r="GF2" s="61" t="s">
        <v>61</v>
      </c>
      <c r="GG2" s="61" t="s">
        <v>62</v>
      </c>
      <c r="GH2" s="61" t="s">
        <v>63</v>
      </c>
      <c r="GI2" s="61" t="s">
        <v>64</v>
      </c>
      <c r="GJ2" s="61" t="s">
        <v>95</v>
      </c>
      <c r="GK2" s="61" t="s">
        <v>65</v>
      </c>
      <c r="GL2" s="61" t="s">
        <v>66</v>
      </c>
      <c r="GM2" s="61" t="s">
        <v>67</v>
      </c>
      <c r="GN2" s="61" t="s">
        <v>68</v>
      </c>
    </row>
    <row r="3" spans="1:196" s="9" customFormat="1" ht="18" customHeight="1" x14ac:dyDescent="0.2">
      <c r="A3" s="62"/>
      <c r="B3" s="78"/>
      <c r="C3" s="62"/>
      <c r="D3" s="62"/>
      <c r="E3" s="62"/>
      <c r="F3" s="62"/>
      <c r="G3" s="80"/>
      <c r="H3" s="80"/>
      <c r="I3" s="80"/>
      <c r="J3" s="80"/>
      <c r="K3" s="80"/>
      <c r="L3" s="62"/>
      <c r="M3" s="62"/>
      <c r="N3" s="62"/>
      <c r="O3" s="62"/>
      <c r="P3" s="62"/>
      <c r="Q3" s="62"/>
      <c r="R3" s="62"/>
      <c r="S3" s="74"/>
      <c r="T3" s="74"/>
      <c r="U3" s="74"/>
      <c r="V3" s="74"/>
      <c r="W3" s="76"/>
      <c r="X3" s="70"/>
      <c r="Y3" s="71"/>
      <c r="Z3" s="71"/>
      <c r="AA3" s="71"/>
      <c r="AB3" s="72"/>
      <c r="AC3" s="70"/>
      <c r="AD3" s="71"/>
      <c r="AE3" s="72"/>
      <c r="AF3" s="82"/>
      <c r="AG3" s="62"/>
      <c r="AH3" s="62"/>
      <c r="AI3" s="84"/>
      <c r="AJ3" s="62"/>
      <c r="AK3" s="62"/>
      <c r="AL3" s="62"/>
      <c r="AM3" s="62"/>
      <c r="AN3" s="62"/>
      <c r="AO3" s="62"/>
      <c r="AP3" s="62"/>
      <c r="AQ3" s="58"/>
      <c r="AR3" s="59"/>
      <c r="AS3" s="59"/>
      <c r="AT3" s="59"/>
      <c r="AU3" s="60"/>
      <c r="AV3" s="62"/>
      <c r="AW3" s="52"/>
      <c r="AX3" s="53"/>
      <c r="AY3" s="53"/>
      <c r="AZ3" s="53"/>
      <c r="BA3" s="53"/>
      <c r="BB3" s="53"/>
      <c r="BC3" s="54"/>
      <c r="BD3" s="63" t="s">
        <v>82</v>
      </c>
      <c r="BE3" s="64"/>
      <c r="BF3" s="64"/>
      <c r="BG3" s="64"/>
      <c r="BH3" s="65"/>
      <c r="BI3" s="63" t="s">
        <v>83</v>
      </c>
      <c r="BJ3" s="64"/>
      <c r="BK3" s="64"/>
      <c r="BL3" s="64"/>
      <c r="BM3" s="65"/>
      <c r="BN3" s="63" t="s">
        <v>84</v>
      </c>
      <c r="BO3" s="64"/>
      <c r="BP3" s="64"/>
      <c r="BQ3" s="64"/>
      <c r="BR3" s="65"/>
      <c r="BS3" s="63" t="s">
        <v>109</v>
      </c>
      <c r="BT3" s="64"/>
      <c r="BU3" s="64"/>
      <c r="BV3" s="64"/>
      <c r="BW3" s="65"/>
      <c r="BX3" s="58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60"/>
      <c r="CJ3" s="66" t="s">
        <v>137</v>
      </c>
      <c r="CK3" s="66"/>
      <c r="CL3" s="66"/>
      <c r="CM3" s="66"/>
      <c r="CN3" s="66"/>
      <c r="CO3" s="66"/>
      <c r="CP3" s="66" t="s">
        <v>136</v>
      </c>
      <c r="CQ3" s="66"/>
      <c r="CR3" s="66"/>
      <c r="CS3" s="66"/>
      <c r="CT3" s="66"/>
      <c r="CU3" s="66"/>
      <c r="CV3" s="66" t="s">
        <v>148</v>
      </c>
      <c r="CW3" s="66"/>
      <c r="CX3" s="66"/>
      <c r="CY3" s="66"/>
      <c r="CZ3" s="66"/>
      <c r="DA3" s="66"/>
      <c r="DB3" s="66" t="s">
        <v>154</v>
      </c>
      <c r="DC3" s="66"/>
      <c r="DD3" s="66"/>
      <c r="DE3" s="66"/>
      <c r="DF3" s="66"/>
      <c r="DG3" s="66"/>
      <c r="DH3" s="66" t="s">
        <v>160</v>
      </c>
      <c r="DI3" s="66"/>
      <c r="DJ3" s="66"/>
      <c r="DK3" s="66"/>
      <c r="DL3" s="66"/>
      <c r="DM3" s="66"/>
      <c r="DN3" s="66" t="s">
        <v>166</v>
      </c>
      <c r="DO3" s="66"/>
      <c r="DP3" s="66"/>
      <c r="DQ3" s="66"/>
      <c r="DR3" s="66"/>
      <c r="DS3" s="66"/>
      <c r="DT3" s="62"/>
      <c r="DU3" s="62"/>
      <c r="DV3" s="62"/>
      <c r="DW3" s="62"/>
      <c r="DX3" s="62"/>
      <c r="DY3" s="62"/>
      <c r="DZ3" s="58"/>
      <c r="EA3" s="60"/>
      <c r="EB3" s="58"/>
      <c r="EC3" s="59"/>
      <c r="ED3" s="60"/>
      <c r="EE3" s="58"/>
      <c r="EF3" s="59"/>
      <c r="EG3" s="60"/>
      <c r="EH3" s="62"/>
      <c r="EI3" s="62"/>
      <c r="EJ3" s="63" t="s">
        <v>102</v>
      </c>
      <c r="EK3" s="64"/>
      <c r="EL3" s="64"/>
      <c r="EM3" s="64"/>
      <c r="EN3" s="64"/>
      <c r="EO3" s="64"/>
      <c r="EP3" s="65"/>
      <c r="EQ3" s="63" t="s">
        <v>105</v>
      </c>
      <c r="ER3" s="64"/>
      <c r="ES3" s="64"/>
      <c r="ET3" s="64"/>
      <c r="EU3" s="64"/>
      <c r="EV3" s="64"/>
      <c r="EW3" s="64"/>
      <c r="EX3" s="63" t="s">
        <v>106</v>
      </c>
      <c r="EY3" s="64"/>
      <c r="EZ3" s="64"/>
      <c r="FA3" s="64"/>
      <c r="FB3" s="64"/>
      <c r="FC3" s="64"/>
      <c r="FD3" s="64"/>
      <c r="FE3" s="63" t="s">
        <v>110</v>
      </c>
      <c r="FF3" s="64"/>
      <c r="FG3" s="64"/>
      <c r="FH3" s="64"/>
      <c r="FI3" s="64"/>
      <c r="FJ3" s="64"/>
      <c r="FK3" s="64"/>
      <c r="FL3" s="66"/>
      <c r="FM3" s="66"/>
      <c r="FN3" s="66"/>
      <c r="FO3" s="66"/>
      <c r="FP3" s="66"/>
      <c r="FQ3" s="62"/>
      <c r="FR3" s="85"/>
      <c r="FS3" s="86"/>
      <c r="FT3" s="87"/>
      <c r="FU3" s="85"/>
      <c r="FV3" s="86"/>
      <c r="FW3" s="87"/>
      <c r="FX3" s="62"/>
      <c r="FY3" s="66"/>
      <c r="FZ3" s="66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</row>
    <row r="4" spans="1:196" s="9" customFormat="1" ht="20.25" customHeight="1" x14ac:dyDescent="0.2">
      <c r="A4" s="62"/>
      <c r="B4" s="78"/>
      <c r="C4" s="62"/>
      <c r="D4" s="62"/>
      <c r="E4" s="62"/>
      <c r="F4" s="62"/>
      <c r="G4" s="80"/>
      <c r="H4" s="80"/>
      <c r="I4" s="80"/>
      <c r="J4" s="80"/>
      <c r="K4" s="80"/>
      <c r="L4" s="62"/>
      <c r="M4" s="62"/>
      <c r="N4" s="62"/>
      <c r="O4" s="62"/>
      <c r="P4" s="62"/>
      <c r="Q4" s="62"/>
      <c r="R4" s="62"/>
      <c r="S4" s="74"/>
      <c r="T4" s="74"/>
      <c r="U4" s="74"/>
      <c r="V4" s="74"/>
      <c r="W4" s="76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82"/>
      <c r="AG4" s="62"/>
      <c r="AH4" s="62"/>
      <c r="AI4" s="84"/>
      <c r="AJ4" s="62"/>
      <c r="AK4" s="62"/>
      <c r="AL4" s="62"/>
      <c r="AM4" s="62"/>
      <c r="AN4" s="62"/>
      <c r="AO4" s="62"/>
      <c r="AP4" s="62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62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62"/>
      <c r="DU4" s="62"/>
      <c r="DV4" s="62"/>
      <c r="DW4" s="62"/>
      <c r="DX4" s="62"/>
      <c r="DY4" s="62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62"/>
      <c r="EI4" s="62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62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62"/>
      <c r="FY4" s="45" t="s">
        <v>176</v>
      </c>
      <c r="FZ4" s="45" t="s">
        <v>177</v>
      </c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</row>
    <row r="5" spans="1:196" s="39" customFormat="1" ht="23.25" customHeight="1" x14ac:dyDescent="0.2">
      <c r="A5" s="24">
        <v>1</v>
      </c>
      <c r="B5" s="40">
        <v>24060173</v>
      </c>
      <c r="C5" s="25" t="s">
        <v>721</v>
      </c>
      <c r="D5" s="25" t="s">
        <v>722</v>
      </c>
      <c r="E5" s="25" t="s">
        <v>660</v>
      </c>
      <c r="F5" s="25" t="s">
        <v>631</v>
      </c>
      <c r="G5" s="25" t="s">
        <v>531</v>
      </c>
      <c r="H5" s="25" t="s">
        <v>532</v>
      </c>
      <c r="I5" s="25" t="s">
        <v>495</v>
      </c>
      <c r="J5" s="25" t="s">
        <v>248</v>
      </c>
      <c r="K5" s="25" t="s">
        <v>185</v>
      </c>
      <c r="L5" s="88" t="s">
        <v>664</v>
      </c>
      <c r="M5" s="25" t="s">
        <v>665</v>
      </c>
      <c r="N5" s="33" t="s">
        <v>469</v>
      </c>
      <c r="O5" s="25" t="s">
        <v>470</v>
      </c>
      <c r="P5" s="25" t="s">
        <v>512</v>
      </c>
      <c r="Q5" s="25"/>
      <c r="R5" s="25" t="s">
        <v>451</v>
      </c>
      <c r="S5" s="28"/>
      <c r="T5" s="26">
        <v>45460</v>
      </c>
      <c r="U5" s="26">
        <v>45824</v>
      </c>
      <c r="V5" s="25"/>
      <c r="W5" s="35" t="s">
        <v>529</v>
      </c>
      <c r="X5" s="28"/>
      <c r="Y5" s="28"/>
      <c r="Z5" s="28"/>
      <c r="AA5" s="28"/>
      <c r="AB5" s="28"/>
      <c r="AC5" s="27"/>
      <c r="AD5" s="25"/>
      <c r="AE5" s="25"/>
      <c r="AF5" s="35" t="s">
        <v>478</v>
      </c>
      <c r="AG5" s="36" t="s">
        <v>453</v>
      </c>
      <c r="AH5" s="25" t="s">
        <v>654</v>
      </c>
      <c r="AI5" s="41">
        <v>35973</v>
      </c>
      <c r="AJ5" s="24">
        <v>26</v>
      </c>
      <c r="AK5" s="25" t="s">
        <v>551</v>
      </c>
      <c r="AL5" s="25" t="s">
        <v>498</v>
      </c>
      <c r="AM5" s="25" t="s">
        <v>723</v>
      </c>
      <c r="AN5" s="25" t="s">
        <v>723</v>
      </c>
      <c r="AO5" s="25"/>
      <c r="AP5" s="34" t="s">
        <v>724</v>
      </c>
      <c r="AQ5" s="36" t="s">
        <v>456</v>
      </c>
      <c r="AR5" s="25" t="s">
        <v>725</v>
      </c>
      <c r="AS5" s="25" t="s">
        <v>533</v>
      </c>
      <c r="AT5" s="42" t="s">
        <v>726</v>
      </c>
      <c r="AU5" s="34" t="s">
        <v>508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727</v>
      </c>
      <c r="BY5" s="25" t="s">
        <v>654</v>
      </c>
      <c r="BZ5" s="28">
        <v>26600</v>
      </c>
      <c r="CA5" s="28" t="s">
        <v>457</v>
      </c>
      <c r="CB5" s="28" t="s">
        <v>728</v>
      </c>
      <c r="CC5" s="25" t="s">
        <v>723</v>
      </c>
      <c r="CD5" s="25" t="s">
        <v>729</v>
      </c>
      <c r="CE5" s="25" t="s">
        <v>654</v>
      </c>
      <c r="CF5" s="28">
        <v>26355</v>
      </c>
      <c r="CG5" s="28" t="s">
        <v>691</v>
      </c>
      <c r="CH5" s="28" t="s">
        <v>728</v>
      </c>
      <c r="CI5" s="25" t="s">
        <v>723</v>
      </c>
      <c r="CJ5" s="25" t="s">
        <v>730</v>
      </c>
      <c r="CK5" s="43" t="s">
        <v>654</v>
      </c>
      <c r="CL5" s="28">
        <v>36500</v>
      </c>
      <c r="CM5" s="28" t="s">
        <v>691</v>
      </c>
      <c r="CN5" s="28" t="s">
        <v>493</v>
      </c>
      <c r="CO5" s="25" t="s">
        <v>723</v>
      </c>
      <c r="CP5" s="25" t="s">
        <v>731</v>
      </c>
      <c r="CQ5" s="25" t="s">
        <v>654</v>
      </c>
      <c r="CR5" s="28">
        <v>38029</v>
      </c>
      <c r="CS5" s="28" t="s">
        <v>691</v>
      </c>
      <c r="CT5" s="28" t="s">
        <v>456</v>
      </c>
      <c r="CU5" s="25" t="s">
        <v>723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732</v>
      </c>
      <c r="DU5" s="34"/>
      <c r="DV5" s="34"/>
      <c r="DW5" s="25"/>
      <c r="DX5" s="25"/>
      <c r="DY5" s="37" t="s">
        <v>733</v>
      </c>
      <c r="DZ5" s="34" t="s">
        <v>734</v>
      </c>
      <c r="EA5" s="24" t="s">
        <v>460</v>
      </c>
      <c r="EB5" s="25" t="s">
        <v>583</v>
      </c>
      <c r="EC5" s="25" t="s">
        <v>735</v>
      </c>
      <c r="ED5" s="25" t="s">
        <v>721</v>
      </c>
      <c r="EE5" s="25" t="s">
        <v>1648</v>
      </c>
      <c r="EF5" s="34" t="s">
        <v>1649</v>
      </c>
      <c r="EG5" s="25" t="s">
        <v>538</v>
      </c>
      <c r="EH5" s="48" t="s">
        <v>736</v>
      </c>
      <c r="EI5" s="25"/>
      <c r="EJ5" s="25" t="s">
        <v>737</v>
      </c>
      <c r="EK5" s="25" t="s">
        <v>738</v>
      </c>
      <c r="EL5" s="34" t="s">
        <v>739</v>
      </c>
      <c r="EM5" s="34" t="s">
        <v>717</v>
      </c>
      <c r="EN5" s="25" t="s">
        <v>740</v>
      </c>
      <c r="EO5" s="25" t="s">
        <v>741</v>
      </c>
      <c r="EP5" s="25" t="s">
        <v>530</v>
      </c>
      <c r="EQ5" s="25" t="s">
        <v>656</v>
      </c>
      <c r="ER5" s="25" t="s">
        <v>742</v>
      </c>
      <c r="ES5" s="34" t="s">
        <v>685</v>
      </c>
      <c r="ET5" s="34" t="s">
        <v>743</v>
      </c>
      <c r="EU5" s="25" t="s">
        <v>744</v>
      </c>
      <c r="EV5" s="25" t="s">
        <v>692</v>
      </c>
      <c r="EW5" s="25" t="s">
        <v>530</v>
      </c>
      <c r="EX5" s="25" t="s">
        <v>656</v>
      </c>
      <c r="EY5" s="25" t="s">
        <v>745</v>
      </c>
      <c r="EZ5" s="34" t="s">
        <v>682</v>
      </c>
      <c r="FA5" s="34" t="s">
        <v>746</v>
      </c>
      <c r="FB5" s="25" t="s">
        <v>747</v>
      </c>
      <c r="FC5" s="25" t="s">
        <v>692</v>
      </c>
      <c r="FD5" s="25" t="s">
        <v>530</v>
      </c>
      <c r="FE5" s="25" t="s">
        <v>748</v>
      </c>
      <c r="FF5" s="25" t="s">
        <v>749</v>
      </c>
      <c r="FG5" s="34" t="s">
        <v>750</v>
      </c>
      <c r="FH5" s="34" t="s">
        <v>751</v>
      </c>
      <c r="FI5" s="25" t="s">
        <v>752</v>
      </c>
      <c r="FJ5" s="25" t="s">
        <v>753</v>
      </c>
      <c r="FK5" s="25" t="s">
        <v>754</v>
      </c>
      <c r="FL5" s="25" t="s">
        <v>755</v>
      </c>
      <c r="FM5" s="34" t="s">
        <v>571</v>
      </c>
      <c r="FN5" s="25" t="s">
        <v>756</v>
      </c>
      <c r="FO5" s="25" t="s">
        <v>757</v>
      </c>
      <c r="FP5" s="25" t="s">
        <v>758</v>
      </c>
      <c r="FQ5" s="25"/>
      <c r="FR5" s="25" t="s">
        <v>477</v>
      </c>
      <c r="FS5" s="25" t="s">
        <v>477</v>
      </c>
      <c r="FT5" s="25" t="s">
        <v>477</v>
      </c>
      <c r="FU5" s="25" t="s">
        <v>489</v>
      </c>
      <c r="FV5" s="25" t="s">
        <v>489</v>
      </c>
      <c r="FW5" s="25" t="s">
        <v>489</v>
      </c>
      <c r="FX5" s="25"/>
      <c r="FY5" s="25" t="s">
        <v>759</v>
      </c>
      <c r="FZ5" s="25" t="s">
        <v>479</v>
      </c>
      <c r="GA5" s="25" t="s">
        <v>760</v>
      </c>
      <c r="GB5" s="34" t="s">
        <v>647</v>
      </c>
      <c r="GC5" s="34" t="s">
        <v>573</v>
      </c>
      <c r="GD5" s="25" t="s">
        <v>461</v>
      </c>
      <c r="GE5" s="25"/>
      <c r="GF5" s="25" t="s">
        <v>462</v>
      </c>
      <c r="GG5" s="25" t="s">
        <v>462</v>
      </c>
      <c r="GH5" s="25" t="s">
        <v>462</v>
      </c>
      <c r="GI5" s="25" t="s">
        <v>463</v>
      </c>
      <c r="GJ5" s="34" t="s">
        <v>464</v>
      </c>
      <c r="GK5" s="34" t="s">
        <v>526</v>
      </c>
      <c r="GL5" s="25" t="s">
        <v>452</v>
      </c>
      <c r="GM5" s="25"/>
      <c r="GN5" s="25"/>
    </row>
    <row r="6" spans="1:196" s="39" customFormat="1" ht="23.25" customHeight="1" x14ac:dyDescent="0.2">
      <c r="A6" s="24">
        <f>A5+1</f>
        <v>2</v>
      </c>
      <c r="B6" s="40">
        <v>24060174</v>
      </c>
      <c r="C6" s="25" t="s">
        <v>761</v>
      </c>
      <c r="D6" s="25" t="s">
        <v>622</v>
      </c>
      <c r="E6" s="25"/>
      <c r="F6" s="25" t="s">
        <v>762</v>
      </c>
      <c r="G6" s="25" t="s">
        <v>531</v>
      </c>
      <c r="H6" s="25" t="s">
        <v>532</v>
      </c>
      <c r="I6" s="25" t="s">
        <v>495</v>
      </c>
      <c r="J6" s="25" t="s">
        <v>645</v>
      </c>
      <c r="K6" s="25" t="s">
        <v>185</v>
      </c>
      <c r="L6" s="34" t="s">
        <v>763</v>
      </c>
      <c r="M6" s="25" t="s">
        <v>764</v>
      </c>
      <c r="N6" s="33" t="s">
        <v>469</v>
      </c>
      <c r="O6" s="25" t="s">
        <v>470</v>
      </c>
      <c r="P6" s="25" t="s">
        <v>615</v>
      </c>
      <c r="Q6" s="25"/>
      <c r="R6" s="25" t="s">
        <v>451</v>
      </c>
      <c r="S6" s="28"/>
      <c r="T6" s="26">
        <v>45462</v>
      </c>
      <c r="U6" s="26">
        <v>45826</v>
      </c>
      <c r="V6" s="25"/>
      <c r="W6" s="35" t="s">
        <v>529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525</v>
      </c>
      <c r="AI6" s="41">
        <v>34243</v>
      </c>
      <c r="AJ6" s="24">
        <v>30</v>
      </c>
      <c r="AK6" s="25" t="s">
        <v>608</v>
      </c>
      <c r="AL6" s="25" t="s">
        <v>577</v>
      </c>
      <c r="AM6" s="25" t="s">
        <v>765</v>
      </c>
      <c r="AN6" s="25" t="s">
        <v>765</v>
      </c>
      <c r="AO6" s="25"/>
      <c r="AP6" s="34" t="s">
        <v>766</v>
      </c>
      <c r="AQ6" s="36" t="s">
        <v>456</v>
      </c>
      <c r="AR6" s="25" t="s">
        <v>767</v>
      </c>
      <c r="AS6" s="25" t="s">
        <v>768</v>
      </c>
      <c r="AT6" s="42" t="s">
        <v>769</v>
      </c>
      <c r="AU6" s="34" t="s">
        <v>545</v>
      </c>
      <c r="AV6" s="25" t="s">
        <v>506</v>
      </c>
      <c r="AW6" s="38">
        <v>44512</v>
      </c>
      <c r="AX6" s="25" t="s">
        <v>770</v>
      </c>
      <c r="AY6" s="25" t="s">
        <v>525</v>
      </c>
      <c r="AZ6" s="28">
        <v>34202</v>
      </c>
      <c r="BA6" s="25" t="s">
        <v>540</v>
      </c>
      <c r="BB6" s="28" t="s">
        <v>603</v>
      </c>
      <c r="BC6" s="25" t="s">
        <v>765</v>
      </c>
      <c r="BD6" s="25" t="s">
        <v>771</v>
      </c>
      <c r="BE6" s="25" t="s">
        <v>772</v>
      </c>
      <c r="BF6" s="28">
        <v>45000</v>
      </c>
      <c r="BG6" s="28" t="s">
        <v>497</v>
      </c>
      <c r="BH6" s="28" t="s">
        <v>511</v>
      </c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773</v>
      </c>
      <c r="BY6" s="25" t="s">
        <v>525</v>
      </c>
      <c r="BZ6" s="28">
        <v>24749</v>
      </c>
      <c r="CA6" s="28" t="s">
        <v>774</v>
      </c>
      <c r="CB6" s="28" t="s">
        <v>492</v>
      </c>
      <c r="CC6" s="25" t="s">
        <v>775</v>
      </c>
      <c r="CD6" s="25" t="s">
        <v>776</v>
      </c>
      <c r="CE6" s="25" t="s">
        <v>525</v>
      </c>
      <c r="CF6" s="28">
        <v>21176</v>
      </c>
      <c r="CG6" s="28" t="s">
        <v>475</v>
      </c>
      <c r="CH6" s="28" t="s">
        <v>492</v>
      </c>
      <c r="CI6" s="25" t="s">
        <v>475</v>
      </c>
      <c r="CJ6" s="25" t="s">
        <v>777</v>
      </c>
      <c r="CK6" s="43" t="s">
        <v>525</v>
      </c>
      <c r="CL6" s="28">
        <v>30600</v>
      </c>
      <c r="CM6" s="28" t="s">
        <v>457</v>
      </c>
      <c r="CN6" s="28" t="s">
        <v>456</v>
      </c>
      <c r="CO6" s="25" t="s">
        <v>778</v>
      </c>
      <c r="CP6" s="25" t="s">
        <v>779</v>
      </c>
      <c r="CQ6" s="25" t="s">
        <v>525</v>
      </c>
      <c r="CR6" s="28">
        <v>31199</v>
      </c>
      <c r="CS6" s="28" t="s">
        <v>484</v>
      </c>
      <c r="CT6" s="28" t="s">
        <v>456</v>
      </c>
      <c r="CU6" s="25" t="s">
        <v>484</v>
      </c>
      <c r="CV6" s="25" t="s">
        <v>780</v>
      </c>
      <c r="CW6" s="25" t="s">
        <v>525</v>
      </c>
      <c r="CX6" s="28">
        <v>32087</v>
      </c>
      <c r="CY6" s="28" t="s">
        <v>484</v>
      </c>
      <c r="CZ6" s="28" t="s">
        <v>456</v>
      </c>
      <c r="DA6" s="25" t="s">
        <v>484</v>
      </c>
      <c r="DB6" s="25" t="s">
        <v>781</v>
      </c>
      <c r="DC6" s="25" t="s">
        <v>525</v>
      </c>
      <c r="DD6" s="28">
        <v>36700</v>
      </c>
      <c r="DE6" s="28" t="s">
        <v>691</v>
      </c>
      <c r="DF6" s="28" t="s">
        <v>456</v>
      </c>
      <c r="DG6" s="25" t="s">
        <v>782</v>
      </c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783</v>
      </c>
      <c r="DZ6" s="34" t="s">
        <v>784</v>
      </c>
      <c r="EA6" s="24" t="s">
        <v>460</v>
      </c>
      <c r="EB6" s="25"/>
      <c r="EC6" s="25"/>
      <c r="ED6" s="25"/>
      <c r="EE6" s="25" t="s">
        <v>1650</v>
      </c>
      <c r="EF6" s="34" t="s">
        <v>1651</v>
      </c>
      <c r="EG6" s="25" t="s">
        <v>1652</v>
      </c>
      <c r="EH6" s="48" t="s">
        <v>785</v>
      </c>
      <c r="EI6" s="25"/>
      <c r="EJ6" s="25" t="s">
        <v>786</v>
      </c>
      <c r="EK6" s="25" t="s">
        <v>787</v>
      </c>
      <c r="EL6" s="34" t="s">
        <v>545</v>
      </c>
      <c r="EM6" s="34" t="s">
        <v>616</v>
      </c>
      <c r="EN6" s="25" t="s">
        <v>788</v>
      </c>
      <c r="EO6" s="25" t="s">
        <v>585</v>
      </c>
      <c r="EP6" s="25" t="s">
        <v>715</v>
      </c>
      <c r="EQ6" s="25" t="s">
        <v>656</v>
      </c>
      <c r="ER6" s="25" t="s">
        <v>789</v>
      </c>
      <c r="ES6" s="34" t="s">
        <v>616</v>
      </c>
      <c r="ET6" s="34" t="s">
        <v>571</v>
      </c>
      <c r="EU6" s="25" t="s">
        <v>790</v>
      </c>
      <c r="EV6" s="25" t="s">
        <v>468</v>
      </c>
      <c r="EW6" s="25" t="s">
        <v>530</v>
      </c>
      <c r="EX6" s="25" t="s">
        <v>791</v>
      </c>
      <c r="EY6" s="25" t="s">
        <v>792</v>
      </c>
      <c r="EZ6" s="34" t="s">
        <v>488</v>
      </c>
      <c r="FA6" s="34" t="s">
        <v>455</v>
      </c>
      <c r="FB6" s="25" t="s">
        <v>793</v>
      </c>
      <c r="FC6" s="25" t="s">
        <v>794</v>
      </c>
      <c r="FD6" s="25" t="s">
        <v>795</v>
      </c>
      <c r="FE6" s="25" t="s">
        <v>410</v>
      </c>
      <c r="FF6" s="25" t="s">
        <v>796</v>
      </c>
      <c r="FG6" s="34" t="s">
        <v>494</v>
      </c>
      <c r="FH6" s="34" t="s">
        <v>535</v>
      </c>
      <c r="FI6" s="25" t="s">
        <v>797</v>
      </c>
      <c r="FJ6" s="25" t="s">
        <v>468</v>
      </c>
      <c r="FK6" s="25" t="s">
        <v>530</v>
      </c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489</v>
      </c>
      <c r="FV6" s="25" t="s">
        <v>489</v>
      </c>
      <c r="FW6" s="25" t="s">
        <v>489</v>
      </c>
      <c r="FX6" s="25"/>
      <c r="FY6" s="25" t="s">
        <v>798</v>
      </c>
      <c r="FZ6" s="25" t="s">
        <v>479</v>
      </c>
      <c r="GA6" s="25" t="s">
        <v>799</v>
      </c>
      <c r="GB6" s="34" t="s">
        <v>690</v>
      </c>
      <c r="GC6" s="34" t="s">
        <v>713</v>
      </c>
      <c r="GD6" s="25" t="s">
        <v>474</v>
      </c>
      <c r="GE6" s="25" t="s">
        <v>800</v>
      </c>
      <c r="GF6" s="25" t="s">
        <v>700</v>
      </c>
      <c r="GG6" s="25" t="s">
        <v>462</v>
      </c>
      <c r="GH6" s="25" t="s">
        <v>462</v>
      </c>
      <c r="GI6" s="25" t="s">
        <v>452</v>
      </c>
      <c r="GJ6" s="34" t="s">
        <v>669</v>
      </c>
      <c r="GK6" s="34" t="s">
        <v>549</v>
      </c>
      <c r="GL6" s="25" t="s">
        <v>452</v>
      </c>
      <c r="GM6" s="25"/>
      <c r="GN6" s="25"/>
    </row>
    <row r="7" spans="1:196" s="39" customFormat="1" ht="23.25" customHeight="1" x14ac:dyDescent="0.2">
      <c r="A7" s="24">
        <f t="shared" ref="A7:A32" si="0">A6+1</f>
        <v>3</v>
      </c>
      <c r="B7" s="40">
        <v>24060175</v>
      </c>
      <c r="C7" s="25" t="s">
        <v>801</v>
      </c>
      <c r="D7" s="25" t="s">
        <v>802</v>
      </c>
      <c r="E7" s="25" t="s">
        <v>803</v>
      </c>
      <c r="F7" s="25" t="s">
        <v>804</v>
      </c>
      <c r="G7" s="25" t="s">
        <v>531</v>
      </c>
      <c r="H7" s="25" t="s">
        <v>230</v>
      </c>
      <c r="I7" s="25" t="s">
        <v>229</v>
      </c>
      <c r="J7" s="25" t="s">
        <v>594</v>
      </c>
      <c r="K7" s="25" t="s">
        <v>227</v>
      </c>
      <c r="L7" s="34" t="s">
        <v>805</v>
      </c>
      <c r="M7" s="25" t="s">
        <v>806</v>
      </c>
      <c r="N7" s="33" t="s">
        <v>469</v>
      </c>
      <c r="O7" s="25" t="s">
        <v>470</v>
      </c>
      <c r="P7" s="25" t="s">
        <v>807</v>
      </c>
      <c r="Q7" s="25"/>
      <c r="R7" s="25" t="s">
        <v>451</v>
      </c>
      <c r="S7" s="28"/>
      <c r="T7" s="26">
        <v>45463</v>
      </c>
      <c r="U7" s="26">
        <v>45827</v>
      </c>
      <c r="V7" s="25"/>
      <c r="W7" s="35" t="s">
        <v>541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625</v>
      </c>
      <c r="AI7" s="41">
        <v>37173</v>
      </c>
      <c r="AJ7" s="24">
        <v>22</v>
      </c>
      <c r="AK7" s="25" t="s">
        <v>518</v>
      </c>
      <c r="AL7" s="25" t="s">
        <v>496</v>
      </c>
      <c r="AM7" s="25" t="s">
        <v>808</v>
      </c>
      <c r="AN7" s="25" t="s">
        <v>809</v>
      </c>
      <c r="AO7" s="25"/>
      <c r="AP7" s="34" t="s">
        <v>810</v>
      </c>
      <c r="AQ7" s="36" t="s">
        <v>456</v>
      </c>
      <c r="AR7" s="25" t="s">
        <v>811</v>
      </c>
      <c r="AS7" s="25" t="s">
        <v>623</v>
      </c>
      <c r="AT7" s="42" t="s">
        <v>634</v>
      </c>
      <c r="AU7" s="34" t="s">
        <v>473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812</v>
      </c>
      <c r="BY7" s="25" t="s">
        <v>813</v>
      </c>
      <c r="BZ7" s="28">
        <v>24419</v>
      </c>
      <c r="CA7" s="28" t="s">
        <v>814</v>
      </c>
      <c r="CB7" s="28" t="s">
        <v>471</v>
      </c>
      <c r="CC7" s="25" t="s">
        <v>808</v>
      </c>
      <c r="CD7" s="25" t="s">
        <v>815</v>
      </c>
      <c r="CE7" s="25" t="s">
        <v>816</v>
      </c>
      <c r="CF7" s="28">
        <v>21463</v>
      </c>
      <c r="CG7" s="28" t="s">
        <v>814</v>
      </c>
      <c r="CH7" s="28" t="s">
        <v>471</v>
      </c>
      <c r="CI7" s="25" t="s">
        <v>808</v>
      </c>
      <c r="CJ7" s="25" t="s">
        <v>817</v>
      </c>
      <c r="CK7" s="43" t="s">
        <v>625</v>
      </c>
      <c r="CL7" s="28">
        <v>33349</v>
      </c>
      <c r="CM7" s="28" t="s">
        <v>459</v>
      </c>
      <c r="CN7" s="28" t="s">
        <v>471</v>
      </c>
      <c r="CO7" s="25" t="s">
        <v>808</v>
      </c>
      <c r="CP7" s="25" t="s">
        <v>818</v>
      </c>
      <c r="CQ7" s="25" t="s">
        <v>816</v>
      </c>
      <c r="CR7" s="28">
        <v>34034</v>
      </c>
      <c r="CS7" s="28" t="s">
        <v>459</v>
      </c>
      <c r="CT7" s="28" t="s">
        <v>540</v>
      </c>
      <c r="CU7" s="25" t="s">
        <v>808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 t="s">
        <v>819</v>
      </c>
      <c r="DU7" s="34"/>
      <c r="DV7" s="34"/>
      <c r="DW7" s="25"/>
      <c r="DX7" s="25"/>
      <c r="DY7" s="37" t="s">
        <v>820</v>
      </c>
      <c r="DZ7" s="34" t="s">
        <v>821</v>
      </c>
      <c r="EA7" s="24" t="s">
        <v>460</v>
      </c>
      <c r="EB7" s="25"/>
      <c r="EC7" s="25"/>
      <c r="ED7" s="25"/>
      <c r="EE7" s="25" t="s">
        <v>1653</v>
      </c>
      <c r="EF7" s="34" t="s">
        <v>1654</v>
      </c>
      <c r="EG7" s="25" t="s">
        <v>1655</v>
      </c>
      <c r="EH7" s="48" t="s">
        <v>822</v>
      </c>
      <c r="EI7" s="25"/>
      <c r="EJ7" s="25" t="s">
        <v>598</v>
      </c>
      <c r="EK7" s="25" t="s">
        <v>823</v>
      </c>
      <c r="EL7" s="34" t="s">
        <v>476</v>
      </c>
      <c r="EM7" s="34" t="s">
        <v>483</v>
      </c>
      <c r="EN7" s="25" t="s">
        <v>824</v>
      </c>
      <c r="EO7" s="25" t="s">
        <v>825</v>
      </c>
      <c r="EP7" s="25" t="s">
        <v>530</v>
      </c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 t="s">
        <v>826</v>
      </c>
      <c r="FM7" s="34" t="s">
        <v>494</v>
      </c>
      <c r="FN7" s="25" t="s">
        <v>706</v>
      </c>
      <c r="FO7" s="25" t="s">
        <v>827</v>
      </c>
      <c r="FP7" s="25" t="s">
        <v>828</v>
      </c>
      <c r="FQ7" s="25"/>
      <c r="FR7" s="25" t="s">
        <v>481</v>
      </c>
      <c r="FS7" s="25" t="s">
        <v>481</v>
      </c>
      <c r="FT7" s="25" t="s">
        <v>481</v>
      </c>
      <c r="FU7" s="25" t="s">
        <v>489</v>
      </c>
      <c r="FV7" s="25" t="s">
        <v>489</v>
      </c>
      <c r="FW7" s="25" t="s">
        <v>489</v>
      </c>
      <c r="FX7" s="25"/>
      <c r="FY7" s="25" t="s">
        <v>829</v>
      </c>
      <c r="FZ7" s="25" t="s">
        <v>477</v>
      </c>
      <c r="GA7" s="25" t="s">
        <v>830</v>
      </c>
      <c r="GB7" s="34" t="s">
        <v>621</v>
      </c>
      <c r="GC7" s="34" t="s">
        <v>486</v>
      </c>
      <c r="GD7" s="25" t="s">
        <v>461</v>
      </c>
      <c r="GE7" s="25"/>
      <c r="GF7" s="25" t="s">
        <v>462</v>
      </c>
      <c r="GG7" s="25" t="s">
        <v>462</v>
      </c>
      <c r="GH7" s="25" t="s">
        <v>462</v>
      </c>
      <c r="GI7" s="25" t="s">
        <v>463</v>
      </c>
      <c r="GJ7" s="34" t="s">
        <v>517</v>
      </c>
      <c r="GK7" s="34" t="s">
        <v>588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24060176</v>
      </c>
      <c r="C8" s="25" t="s">
        <v>831</v>
      </c>
      <c r="D8" s="25" t="s">
        <v>832</v>
      </c>
      <c r="E8" s="25"/>
      <c r="F8" s="25" t="s">
        <v>833</v>
      </c>
      <c r="G8" s="25" t="s">
        <v>531</v>
      </c>
      <c r="H8" s="25" t="s">
        <v>532</v>
      </c>
      <c r="I8" s="25" t="s">
        <v>495</v>
      </c>
      <c r="J8" s="25" t="s">
        <v>248</v>
      </c>
      <c r="K8" s="25" t="s">
        <v>185</v>
      </c>
      <c r="L8" s="34" t="s">
        <v>609</v>
      </c>
      <c r="M8" s="25" t="s">
        <v>610</v>
      </c>
      <c r="N8" s="33" t="s">
        <v>490</v>
      </c>
      <c r="O8" s="25" t="s">
        <v>491</v>
      </c>
      <c r="P8" s="25" t="s">
        <v>676</v>
      </c>
      <c r="Q8" s="25"/>
      <c r="R8" s="25" t="s">
        <v>451</v>
      </c>
      <c r="S8" s="28"/>
      <c r="T8" s="26">
        <v>45463</v>
      </c>
      <c r="U8" s="26">
        <v>45827</v>
      </c>
      <c r="V8" s="25"/>
      <c r="W8" s="35" t="s">
        <v>541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576</v>
      </c>
      <c r="AH8" s="25" t="s">
        <v>834</v>
      </c>
      <c r="AI8" s="41">
        <v>35079</v>
      </c>
      <c r="AJ8" s="24">
        <v>28</v>
      </c>
      <c r="AK8" s="25" t="s">
        <v>564</v>
      </c>
      <c r="AL8" s="25" t="s">
        <v>516</v>
      </c>
      <c r="AM8" s="25" t="s">
        <v>835</v>
      </c>
      <c r="AN8" s="25" t="s">
        <v>836</v>
      </c>
      <c r="AO8" s="25"/>
      <c r="AP8" s="34" t="s">
        <v>837</v>
      </c>
      <c r="AQ8" s="36" t="s">
        <v>471</v>
      </c>
      <c r="AR8" s="25" t="s">
        <v>838</v>
      </c>
      <c r="AS8" s="25" t="s">
        <v>581</v>
      </c>
      <c r="AT8" s="42" t="s">
        <v>839</v>
      </c>
      <c r="AU8" s="34" t="s">
        <v>482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840</v>
      </c>
      <c r="BY8" s="25" t="s">
        <v>834</v>
      </c>
      <c r="BZ8" s="28">
        <v>22534</v>
      </c>
      <c r="CA8" s="28" t="s">
        <v>602</v>
      </c>
      <c r="CB8" s="28" t="s">
        <v>456</v>
      </c>
      <c r="CC8" s="25" t="s">
        <v>835</v>
      </c>
      <c r="CD8" s="25" t="s">
        <v>841</v>
      </c>
      <c r="CE8" s="25" t="s">
        <v>834</v>
      </c>
      <c r="CF8" s="28">
        <v>21918</v>
      </c>
      <c r="CG8" s="28" t="s">
        <v>602</v>
      </c>
      <c r="CH8" s="28" t="s">
        <v>456</v>
      </c>
      <c r="CI8" s="25" t="s">
        <v>835</v>
      </c>
      <c r="CJ8" s="25" t="s">
        <v>842</v>
      </c>
      <c r="CK8" s="43" t="s">
        <v>834</v>
      </c>
      <c r="CL8" s="28">
        <v>32792</v>
      </c>
      <c r="CM8" s="28" t="s">
        <v>603</v>
      </c>
      <c r="CN8" s="28" t="s">
        <v>471</v>
      </c>
      <c r="CO8" s="25" t="s">
        <v>835</v>
      </c>
      <c r="CP8" s="25" t="s">
        <v>843</v>
      </c>
      <c r="CQ8" s="25" t="s">
        <v>834</v>
      </c>
      <c r="CR8" s="28">
        <v>35991</v>
      </c>
      <c r="CS8" s="28" t="s">
        <v>509</v>
      </c>
      <c r="CT8" s="28" t="s">
        <v>471</v>
      </c>
      <c r="CU8" s="25" t="s">
        <v>835</v>
      </c>
      <c r="CV8" s="25" t="s">
        <v>844</v>
      </c>
      <c r="CW8" s="25" t="s">
        <v>834</v>
      </c>
      <c r="CX8" s="28">
        <v>37776</v>
      </c>
      <c r="CY8" s="28" t="s">
        <v>459</v>
      </c>
      <c r="CZ8" s="28" t="s">
        <v>456</v>
      </c>
      <c r="DA8" s="25" t="s">
        <v>835</v>
      </c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845</v>
      </c>
      <c r="DU8" s="34"/>
      <c r="DV8" s="34" t="s">
        <v>846</v>
      </c>
      <c r="DW8" s="25"/>
      <c r="DX8" s="25"/>
      <c r="DY8" s="37" t="s">
        <v>847</v>
      </c>
      <c r="DZ8" s="34" t="s">
        <v>848</v>
      </c>
      <c r="EA8" s="24" t="s">
        <v>460</v>
      </c>
      <c r="EB8" s="25" t="s">
        <v>583</v>
      </c>
      <c r="EC8" s="25" t="s">
        <v>849</v>
      </c>
      <c r="ED8" s="25" t="s">
        <v>831</v>
      </c>
      <c r="EE8" s="25" t="s">
        <v>1656</v>
      </c>
      <c r="EF8" s="34" t="s">
        <v>1657</v>
      </c>
      <c r="EG8" s="25" t="s">
        <v>648</v>
      </c>
      <c r="EH8" s="48" t="s">
        <v>850</v>
      </c>
      <c r="EI8" s="25"/>
      <c r="EJ8" s="25" t="s">
        <v>851</v>
      </c>
      <c r="EK8" s="25" t="s">
        <v>852</v>
      </c>
      <c r="EL8" s="34" t="s">
        <v>494</v>
      </c>
      <c r="EM8" s="34" t="s">
        <v>535</v>
      </c>
      <c r="EN8" s="25" t="s">
        <v>853</v>
      </c>
      <c r="EO8" s="25" t="s">
        <v>854</v>
      </c>
      <c r="EP8" s="25" t="s">
        <v>855</v>
      </c>
      <c r="EQ8" s="25" t="s">
        <v>856</v>
      </c>
      <c r="ER8" s="25" t="s">
        <v>857</v>
      </c>
      <c r="ES8" s="34" t="s">
        <v>473</v>
      </c>
      <c r="ET8" s="34" t="s">
        <v>494</v>
      </c>
      <c r="EU8" s="25" t="s">
        <v>858</v>
      </c>
      <c r="EV8" s="25" t="s">
        <v>468</v>
      </c>
      <c r="EW8" s="25" t="s">
        <v>565</v>
      </c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 t="s">
        <v>479</v>
      </c>
      <c r="FS8" s="25" t="s">
        <v>477</v>
      </c>
      <c r="FT8" s="25" t="s">
        <v>479</v>
      </c>
      <c r="FU8" s="25" t="s">
        <v>489</v>
      </c>
      <c r="FV8" s="25" t="s">
        <v>489</v>
      </c>
      <c r="FW8" s="25" t="s">
        <v>489</v>
      </c>
      <c r="FX8" s="25"/>
      <c r="FY8" s="25" t="s">
        <v>859</v>
      </c>
      <c r="FZ8" s="25" t="s">
        <v>479</v>
      </c>
      <c r="GA8" s="25" t="s">
        <v>799</v>
      </c>
      <c r="GB8" s="34" t="s">
        <v>548</v>
      </c>
      <c r="GC8" s="34" t="s">
        <v>663</v>
      </c>
      <c r="GD8" s="25" t="s">
        <v>461</v>
      </c>
      <c r="GE8" s="25"/>
      <c r="GF8" s="25" t="s">
        <v>462</v>
      </c>
      <c r="GG8" s="25" t="s">
        <v>462</v>
      </c>
      <c r="GH8" s="25" t="s">
        <v>462</v>
      </c>
      <c r="GI8" s="25" t="s">
        <v>452</v>
      </c>
      <c r="GJ8" s="34" t="s">
        <v>601</v>
      </c>
      <c r="GK8" s="34" t="s">
        <v>504</v>
      </c>
      <c r="GL8" s="25" t="s">
        <v>452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24060177</v>
      </c>
      <c r="C9" s="25" t="s">
        <v>860</v>
      </c>
      <c r="D9" s="25" t="s">
        <v>861</v>
      </c>
      <c r="E9" s="25" t="s">
        <v>862</v>
      </c>
      <c r="F9" s="25" t="s">
        <v>863</v>
      </c>
      <c r="G9" s="25" t="s">
        <v>531</v>
      </c>
      <c r="H9" s="25" t="s">
        <v>230</v>
      </c>
      <c r="I9" s="25" t="s">
        <v>229</v>
      </c>
      <c r="J9" s="25" t="s">
        <v>594</v>
      </c>
      <c r="K9" s="25" t="s">
        <v>241</v>
      </c>
      <c r="L9" s="34" t="s">
        <v>595</v>
      </c>
      <c r="M9" s="25" t="s">
        <v>596</v>
      </c>
      <c r="N9" s="33" t="s">
        <v>513</v>
      </c>
      <c r="O9" s="25" t="s">
        <v>514</v>
      </c>
      <c r="P9" s="25" t="s">
        <v>624</v>
      </c>
      <c r="Q9" s="25"/>
      <c r="R9" s="25" t="s">
        <v>451</v>
      </c>
      <c r="S9" s="28"/>
      <c r="T9" s="26">
        <v>45463</v>
      </c>
      <c r="U9" s="26">
        <v>45827</v>
      </c>
      <c r="V9" s="25"/>
      <c r="W9" s="35" t="s">
        <v>541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597</v>
      </c>
      <c r="AI9" s="41">
        <v>34905</v>
      </c>
      <c r="AJ9" s="24">
        <v>28</v>
      </c>
      <c r="AK9" s="25" t="s">
        <v>564</v>
      </c>
      <c r="AL9" s="25" t="s">
        <v>516</v>
      </c>
      <c r="AM9" s="25" t="s">
        <v>864</v>
      </c>
      <c r="AN9" s="25" t="s">
        <v>864</v>
      </c>
      <c r="AO9" s="25"/>
      <c r="AP9" s="34" t="s">
        <v>865</v>
      </c>
      <c r="AQ9" s="36" t="s">
        <v>456</v>
      </c>
      <c r="AR9" s="25" t="s">
        <v>866</v>
      </c>
      <c r="AS9" s="25" t="s">
        <v>589</v>
      </c>
      <c r="AT9" s="42" t="s">
        <v>867</v>
      </c>
      <c r="AU9" s="34" t="s">
        <v>616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868</v>
      </c>
      <c r="BY9" s="25" t="s">
        <v>454</v>
      </c>
      <c r="BZ9" s="28">
        <v>25632</v>
      </c>
      <c r="CA9" s="28" t="s">
        <v>457</v>
      </c>
      <c r="CB9" s="28" t="s">
        <v>456</v>
      </c>
      <c r="CC9" s="25" t="s">
        <v>864</v>
      </c>
      <c r="CD9" s="25" t="s">
        <v>869</v>
      </c>
      <c r="CE9" s="25" t="s">
        <v>870</v>
      </c>
      <c r="CF9" s="28">
        <v>25085</v>
      </c>
      <c r="CG9" s="28" t="s">
        <v>628</v>
      </c>
      <c r="CH9" s="28" t="s">
        <v>456</v>
      </c>
      <c r="CI9" s="25" t="s">
        <v>864</v>
      </c>
      <c r="CJ9" s="25" t="s">
        <v>871</v>
      </c>
      <c r="CK9" s="43" t="s">
        <v>597</v>
      </c>
      <c r="CL9" s="28">
        <v>33894</v>
      </c>
      <c r="CM9" s="28" t="s">
        <v>507</v>
      </c>
      <c r="CN9" s="28" t="s">
        <v>456</v>
      </c>
      <c r="CO9" s="25" t="s">
        <v>864</v>
      </c>
      <c r="CP9" s="25" t="s">
        <v>872</v>
      </c>
      <c r="CQ9" s="25" t="s">
        <v>597</v>
      </c>
      <c r="CR9" s="28">
        <v>35763</v>
      </c>
      <c r="CS9" s="28" t="s">
        <v>507</v>
      </c>
      <c r="CT9" s="28" t="s">
        <v>456</v>
      </c>
      <c r="CU9" s="25" t="s">
        <v>864</v>
      </c>
      <c r="CV9" s="25" t="s">
        <v>873</v>
      </c>
      <c r="CW9" s="25" t="s">
        <v>597</v>
      </c>
      <c r="CX9" s="28">
        <v>38514</v>
      </c>
      <c r="CY9" s="28" t="s">
        <v>628</v>
      </c>
      <c r="CZ9" s="28" t="s">
        <v>456</v>
      </c>
      <c r="DA9" s="25" t="s">
        <v>864</v>
      </c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874</v>
      </c>
      <c r="DU9" s="34" t="s">
        <v>875</v>
      </c>
      <c r="DV9" s="34" t="s">
        <v>876</v>
      </c>
      <c r="DW9" s="25"/>
      <c r="DX9" s="25"/>
      <c r="DY9" s="37" t="s">
        <v>877</v>
      </c>
      <c r="DZ9" s="34" t="s">
        <v>878</v>
      </c>
      <c r="EA9" s="24" t="s">
        <v>460</v>
      </c>
      <c r="EB9" s="25" t="s">
        <v>583</v>
      </c>
      <c r="EC9" s="25" t="s">
        <v>879</v>
      </c>
      <c r="ED9" s="25" t="s">
        <v>880</v>
      </c>
      <c r="EE9" s="25" t="s">
        <v>1658</v>
      </c>
      <c r="EF9" s="34" t="s">
        <v>1659</v>
      </c>
      <c r="EG9" s="25" t="s">
        <v>1660</v>
      </c>
      <c r="EH9" s="48" t="s">
        <v>881</v>
      </c>
      <c r="EI9" s="25"/>
      <c r="EJ9" s="25" t="s">
        <v>635</v>
      </c>
      <c r="EK9" s="25" t="s">
        <v>882</v>
      </c>
      <c r="EL9" s="34" t="s">
        <v>508</v>
      </c>
      <c r="EM9" s="34" t="s">
        <v>488</v>
      </c>
      <c r="EN9" s="25" t="s">
        <v>883</v>
      </c>
      <c r="EO9" s="25" t="s">
        <v>468</v>
      </c>
      <c r="EP9" s="25" t="s">
        <v>530</v>
      </c>
      <c r="EQ9" s="25" t="s">
        <v>584</v>
      </c>
      <c r="ER9" s="25" t="s">
        <v>884</v>
      </c>
      <c r="ES9" s="34" t="s">
        <v>488</v>
      </c>
      <c r="ET9" s="34" t="s">
        <v>488</v>
      </c>
      <c r="EU9" s="25" t="s">
        <v>885</v>
      </c>
      <c r="EV9" s="25" t="s">
        <v>886</v>
      </c>
      <c r="EW9" s="25" t="s">
        <v>530</v>
      </c>
      <c r="EX9" s="25" t="s">
        <v>887</v>
      </c>
      <c r="EY9" s="25" t="s">
        <v>888</v>
      </c>
      <c r="EZ9" s="34" t="s">
        <v>473</v>
      </c>
      <c r="FA9" s="34" t="s">
        <v>535</v>
      </c>
      <c r="FB9" s="25" t="s">
        <v>889</v>
      </c>
      <c r="FC9" s="25" t="s">
        <v>890</v>
      </c>
      <c r="FD9" s="25" t="s">
        <v>565</v>
      </c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479</v>
      </c>
      <c r="FS9" s="25" t="s">
        <v>477</v>
      </c>
      <c r="FT9" s="25" t="s">
        <v>479</v>
      </c>
      <c r="FU9" s="25" t="s">
        <v>489</v>
      </c>
      <c r="FV9" s="25" t="s">
        <v>489</v>
      </c>
      <c r="FW9" s="25" t="s">
        <v>489</v>
      </c>
      <c r="FX9" s="25"/>
      <c r="FY9" s="25"/>
      <c r="FZ9" s="25"/>
      <c r="GA9" s="25" t="s">
        <v>636</v>
      </c>
      <c r="GB9" s="34" t="s">
        <v>586</v>
      </c>
      <c r="GC9" s="34" t="s">
        <v>619</v>
      </c>
      <c r="GD9" s="25" t="s">
        <v>461</v>
      </c>
      <c r="GE9" s="25"/>
      <c r="GF9" s="25" t="s">
        <v>462</v>
      </c>
      <c r="GG9" s="25" t="s">
        <v>462</v>
      </c>
      <c r="GH9" s="25" t="s">
        <v>462</v>
      </c>
      <c r="GI9" s="25" t="s">
        <v>452</v>
      </c>
      <c r="GJ9" s="34" t="s">
        <v>517</v>
      </c>
      <c r="GK9" s="34" t="s">
        <v>523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24060178</v>
      </c>
      <c r="C10" s="25" t="s">
        <v>891</v>
      </c>
      <c r="D10" s="25" t="s">
        <v>891</v>
      </c>
      <c r="E10" s="25"/>
      <c r="F10" s="25"/>
      <c r="G10" s="25" t="s">
        <v>531</v>
      </c>
      <c r="H10" s="25" t="s">
        <v>230</v>
      </c>
      <c r="I10" s="25" t="s">
        <v>229</v>
      </c>
      <c r="J10" s="25" t="s">
        <v>594</v>
      </c>
      <c r="K10" s="25" t="s">
        <v>227</v>
      </c>
      <c r="L10" s="34" t="s">
        <v>595</v>
      </c>
      <c r="M10" s="25" t="s">
        <v>596</v>
      </c>
      <c r="N10" s="33" t="s">
        <v>513</v>
      </c>
      <c r="O10" s="25" t="s">
        <v>514</v>
      </c>
      <c r="P10" s="25" t="s">
        <v>598</v>
      </c>
      <c r="Q10" s="25"/>
      <c r="R10" s="25" t="s">
        <v>451</v>
      </c>
      <c r="S10" s="28"/>
      <c r="T10" s="26">
        <v>45463</v>
      </c>
      <c r="U10" s="26">
        <v>45827</v>
      </c>
      <c r="V10" s="25"/>
      <c r="W10" s="35" t="s">
        <v>541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597</v>
      </c>
      <c r="AI10" s="41">
        <v>36922</v>
      </c>
      <c r="AJ10" s="24">
        <v>23</v>
      </c>
      <c r="AK10" s="25" t="s">
        <v>518</v>
      </c>
      <c r="AL10" s="25" t="s">
        <v>496</v>
      </c>
      <c r="AM10" s="25" t="s">
        <v>892</v>
      </c>
      <c r="AN10" s="25" t="s">
        <v>892</v>
      </c>
      <c r="AO10" s="25"/>
      <c r="AP10" s="34" t="s">
        <v>893</v>
      </c>
      <c r="AQ10" s="36" t="s">
        <v>456</v>
      </c>
      <c r="AR10" s="25" t="s">
        <v>894</v>
      </c>
      <c r="AS10" s="25" t="s">
        <v>895</v>
      </c>
      <c r="AT10" s="42" t="s">
        <v>712</v>
      </c>
      <c r="AU10" s="34" t="s">
        <v>473</v>
      </c>
      <c r="AV10" s="25" t="s">
        <v>472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896</v>
      </c>
      <c r="BY10" s="25" t="s">
        <v>597</v>
      </c>
      <c r="BZ10" s="28">
        <v>24786</v>
      </c>
      <c r="CA10" s="28" t="s">
        <v>457</v>
      </c>
      <c r="CB10" s="28" t="s">
        <v>458</v>
      </c>
      <c r="CC10" s="25" t="s">
        <v>892</v>
      </c>
      <c r="CD10" s="25" t="s">
        <v>897</v>
      </c>
      <c r="CE10" s="25" t="s">
        <v>597</v>
      </c>
      <c r="CF10" s="28">
        <v>25067</v>
      </c>
      <c r="CG10" s="28" t="s">
        <v>898</v>
      </c>
      <c r="CH10" s="28" t="s">
        <v>458</v>
      </c>
      <c r="CI10" s="25" t="s">
        <v>892</v>
      </c>
      <c r="CJ10" s="25" t="s">
        <v>899</v>
      </c>
      <c r="CK10" s="43" t="s">
        <v>597</v>
      </c>
      <c r="CL10" s="28">
        <v>34198</v>
      </c>
      <c r="CM10" s="28" t="s">
        <v>459</v>
      </c>
      <c r="CN10" s="28" t="s">
        <v>493</v>
      </c>
      <c r="CO10" s="25" t="s">
        <v>900</v>
      </c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901</v>
      </c>
      <c r="DU10" s="34"/>
      <c r="DV10" s="34" t="s">
        <v>902</v>
      </c>
      <c r="DW10" s="25"/>
      <c r="DX10" s="25"/>
      <c r="DY10" s="37" t="s">
        <v>903</v>
      </c>
      <c r="DZ10" s="34" t="s">
        <v>904</v>
      </c>
      <c r="EA10" s="24" t="s">
        <v>460</v>
      </c>
      <c r="EB10" s="25" t="s">
        <v>583</v>
      </c>
      <c r="EC10" s="25" t="s">
        <v>905</v>
      </c>
      <c r="ED10" s="25" t="s">
        <v>891</v>
      </c>
      <c r="EE10" s="25" t="s">
        <v>1661</v>
      </c>
      <c r="EF10" s="34" t="s">
        <v>1662</v>
      </c>
      <c r="EG10" s="25" t="s">
        <v>1663</v>
      </c>
      <c r="EH10" s="48" t="s">
        <v>906</v>
      </c>
      <c r="EI10" s="25"/>
      <c r="EJ10" s="25" t="s">
        <v>547</v>
      </c>
      <c r="EK10" s="25" t="s">
        <v>907</v>
      </c>
      <c r="EL10" s="34" t="s">
        <v>476</v>
      </c>
      <c r="EM10" s="34" t="s">
        <v>535</v>
      </c>
      <c r="EN10" s="25" t="s">
        <v>908</v>
      </c>
      <c r="EO10" s="25" t="s">
        <v>909</v>
      </c>
      <c r="EP10" s="25" t="s">
        <v>546</v>
      </c>
      <c r="EQ10" s="25" t="s">
        <v>910</v>
      </c>
      <c r="ER10" s="25" t="s">
        <v>911</v>
      </c>
      <c r="ES10" s="34" t="s">
        <v>455</v>
      </c>
      <c r="ET10" s="34" t="s">
        <v>476</v>
      </c>
      <c r="EU10" s="25" t="s">
        <v>912</v>
      </c>
      <c r="EV10" s="25" t="s">
        <v>468</v>
      </c>
      <c r="EW10" s="25" t="s">
        <v>530</v>
      </c>
      <c r="EX10" s="25" t="s">
        <v>913</v>
      </c>
      <c r="EY10" s="25" t="s">
        <v>914</v>
      </c>
      <c r="EZ10" s="34" t="s">
        <v>473</v>
      </c>
      <c r="FA10" s="34" t="s">
        <v>473</v>
      </c>
      <c r="FB10" s="25" t="s">
        <v>915</v>
      </c>
      <c r="FC10" s="25" t="s">
        <v>468</v>
      </c>
      <c r="FD10" s="25" t="s">
        <v>916</v>
      </c>
      <c r="FE10" s="25" t="s">
        <v>917</v>
      </c>
      <c r="FF10" s="25" t="s">
        <v>918</v>
      </c>
      <c r="FG10" s="34" t="s">
        <v>482</v>
      </c>
      <c r="FH10" s="34" t="s">
        <v>482</v>
      </c>
      <c r="FI10" s="25" t="s">
        <v>915</v>
      </c>
      <c r="FJ10" s="25" t="s">
        <v>468</v>
      </c>
      <c r="FK10" s="25" t="s">
        <v>530</v>
      </c>
      <c r="FL10" s="25"/>
      <c r="FM10" s="34"/>
      <c r="FN10" s="25"/>
      <c r="FO10" s="25"/>
      <c r="FP10" s="25"/>
      <c r="FQ10" s="25"/>
      <c r="FR10" s="25" t="s">
        <v>477</v>
      </c>
      <c r="FS10" s="25" t="s">
        <v>481</v>
      </c>
      <c r="FT10" s="25" t="s">
        <v>477</v>
      </c>
      <c r="FU10" s="25" t="s">
        <v>489</v>
      </c>
      <c r="FV10" s="25" t="s">
        <v>489</v>
      </c>
      <c r="FW10" s="25" t="s">
        <v>489</v>
      </c>
      <c r="FX10" s="25"/>
      <c r="FY10" s="25" t="s">
        <v>919</v>
      </c>
      <c r="FZ10" s="25" t="s">
        <v>479</v>
      </c>
      <c r="GA10" s="25" t="s">
        <v>920</v>
      </c>
      <c r="GB10" s="34" t="s">
        <v>921</v>
      </c>
      <c r="GC10" s="34" t="s">
        <v>663</v>
      </c>
      <c r="GD10" s="25" t="s">
        <v>503</v>
      </c>
      <c r="GE10" s="25"/>
      <c r="GF10" s="25" t="s">
        <v>462</v>
      </c>
      <c r="GG10" s="25" t="s">
        <v>462</v>
      </c>
      <c r="GH10" s="25" t="s">
        <v>462</v>
      </c>
      <c r="GI10" s="25" t="s">
        <v>463</v>
      </c>
      <c r="GJ10" s="34" t="s">
        <v>630</v>
      </c>
      <c r="GK10" s="34" t="s">
        <v>504</v>
      </c>
      <c r="GL10" s="25" t="s">
        <v>452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24060179</v>
      </c>
      <c r="C11" s="25" t="s">
        <v>922</v>
      </c>
      <c r="D11" s="25" t="s">
        <v>923</v>
      </c>
      <c r="E11" s="25"/>
      <c r="F11" s="25" t="s">
        <v>924</v>
      </c>
      <c r="G11" s="25" t="s">
        <v>531</v>
      </c>
      <c r="H11" s="25" t="s">
        <v>230</v>
      </c>
      <c r="I11" s="25" t="s">
        <v>229</v>
      </c>
      <c r="J11" s="25" t="s">
        <v>594</v>
      </c>
      <c r="K11" s="25" t="s">
        <v>241</v>
      </c>
      <c r="L11" s="34" t="s">
        <v>595</v>
      </c>
      <c r="M11" s="25" t="s">
        <v>596</v>
      </c>
      <c r="N11" s="33" t="s">
        <v>513</v>
      </c>
      <c r="O11" s="25" t="s">
        <v>514</v>
      </c>
      <c r="P11" s="25" t="s">
        <v>624</v>
      </c>
      <c r="Q11" s="25"/>
      <c r="R11" s="25" t="s">
        <v>451</v>
      </c>
      <c r="S11" s="28"/>
      <c r="T11" s="26">
        <v>45463</v>
      </c>
      <c r="U11" s="26">
        <v>45827</v>
      </c>
      <c r="V11" s="25"/>
      <c r="W11" s="35" t="s">
        <v>541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597</v>
      </c>
      <c r="AI11" s="41">
        <v>38136</v>
      </c>
      <c r="AJ11" s="24">
        <v>20</v>
      </c>
      <c r="AK11" s="25" t="s">
        <v>651</v>
      </c>
      <c r="AL11" s="25" t="s">
        <v>516</v>
      </c>
      <c r="AM11" s="25" t="s">
        <v>925</v>
      </c>
      <c r="AN11" s="25" t="s">
        <v>925</v>
      </c>
      <c r="AO11" s="25"/>
      <c r="AP11" s="34" t="s">
        <v>926</v>
      </c>
      <c r="AQ11" s="36" t="s">
        <v>456</v>
      </c>
      <c r="AR11" s="25" t="s">
        <v>927</v>
      </c>
      <c r="AS11" s="25" t="s">
        <v>928</v>
      </c>
      <c r="AT11" s="42" t="s">
        <v>929</v>
      </c>
      <c r="AU11" s="34" t="s">
        <v>483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930</v>
      </c>
      <c r="BY11" s="25" t="s">
        <v>597</v>
      </c>
      <c r="BZ11" s="28">
        <v>27201</v>
      </c>
      <c r="CA11" s="28" t="s">
        <v>457</v>
      </c>
      <c r="CB11" s="28" t="s">
        <v>487</v>
      </c>
      <c r="CC11" s="25" t="s">
        <v>925</v>
      </c>
      <c r="CD11" s="25" t="s">
        <v>931</v>
      </c>
      <c r="CE11" s="25" t="s">
        <v>597</v>
      </c>
      <c r="CF11" s="28">
        <v>25850</v>
      </c>
      <c r="CG11" s="28" t="s">
        <v>459</v>
      </c>
      <c r="CH11" s="28" t="s">
        <v>487</v>
      </c>
      <c r="CI11" s="25" t="s">
        <v>925</v>
      </c>
      <c r="CJ11" s="25" t="s">
        <v>932</v>
      </c>
      <c r="CK11" s="43" t="s">
        <v>597</v>
      </c>
      <c r="CL11" s="28">
        <v>40531</v>
      </c>
      <c r="CM11" s="28" t="s">
        <v>467</v>
      </c>
      <c r="CN11" s="28" t="s">
        <v>493</v>
      </c>
      <c r="CO11" s="25" t="s">
        <v>925</v>
      </c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933</v>
      </c>
      <c r="DU11" s="34" t="s">
        <v>934</v>
      </c>
      <c r="DV11" s="34" t="s">
        <v>935</v>
      </c>
      <c r="DW11" s="25"/>
      <c r="DX11" s="25"/>
      <c r="DY11" s="37" t="s">
        <v>936</v>
      </c>
      <c r="DZ11" s="34" t="s">
        <v>937</v>
      </c>
      <c r="EA11" s="24" t="s">
        <v>460</v>
      </c>
      <c r="EB11" s="25" t="s">
        <v>583</v>
      </c>
      <c r="EC11" s="25" t="s">
        <v>938</v>
      </c>
      <c r="ED11" s="25" t="s">
        <v>922</v>
      </c>
      <c r="EE11" s="25" t="s">
        <v>1664</v>
      </c>
      <c r="EF11" s="34" t="s">
        <v>1665</v>
      </c>
      <c r="EG11" s="25" t="s">
        <v>649</v>
      </c>
      <c r="EH11" s="48" t="s">
        <v>939</v>
      </c>
      <c r="EI11" s="25"/>
      <c r="EJ11" s="25" t="s">
        <v>940</v>
      </c>
      <c r="EK11" s="25" t="s">
        <v>941</v>
      </c>
      <c r="EL11" s="34" t="s">
        <v>483</v>
      </c>
      <c r="EM11" s="34" t="s">
        <v>535</v>
      </c>
      <c r="EN11" s="25" t="s">
        <v>942</v>
      </c>
      <c r="EO11" s="25" t="s">
        <v>943</v>
      </c>
      <c r="EP11" s="25" t="s">
        <v>637</v>
      </c>
      <c r="EQ11" s="25"/>
      <c r="ER11" s="25"/>
      <c r="ES11" s="34"/>
      <c r="ET11" s="34"/>
      <c r="EU11" s="25"/>
      <c r="EV11" s="25"/>
      <c r="EW11" s="25"/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479</v>
      </c>
      <c r="FS11" s="25" t="s">
        <v>479</v>
      </c>
      <c r="FT11" s="25" t="s">
        <v>479</v>
      </c>
      <c r="FU11" s="25" t="s">
        <v>489</v>
      </c>
      <c r="FV11" s="25" t="s">
        <v>489</v>
      </c>
      <c r="FW11" s="25" t="s">
        <v>489</v>
      </c>
      <c r="FX11" s="25"/>
      <c r="FY11" s="25" t="s">
        <v>944</v>
      </c>
      <c r="FZ11" s="25" t="s">
        <v>479</v>
      </c>
      <c r="GA11" s="25" t="s">
        <v>636</v>
      </c>
      <c r="GB11" s="34" t="s">
        <v>714</v>
      </c>
      <c r="GC11" s="34" t="s">
        <v>605</v>
      </c>
      <c r="GD11" s="25" t="s">
        <v>461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527</v>
      </c>
      <c r="GK11" s="34" t="s">
        <v>588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24060180</v>
      </c>
      <c r="C12" s="25" t="s">
        <v>945</v>
      </c>
      <c r="D12" s="25" t="s">
        <v>946</v>
      </c>
      <c r="E12" s="25"/>
      <c r="F12" s="25" t="s">
        <v>947</v>
      </c>
      <c r="G12" s="25" t="s">
        <v>531</v>
      </c>
      <c r="H12" s="25" t="s">
        <v>532</v>
      </c>
      <c r="I12" s="25" t="s">
        <v>495</v>
      </c>
      <c r="J12" s="25" t="s">
        <v>550</v>
      </c>
      <c r="K12" s="25" t="s">
        <v>185</v>
      </c>
      <c r="L12" s="34" t="s">
        <v>948</v>
      </c>
      <c r="M12" s="25" t="s">
        <v>949</v>
      </c>
      <c r="N12" s="33" t="s">
        <v>469</v>
      </c>
      <c r="O12" s="25" t="s">
        <v>470</v>
      </c>
      <c r="P12" s="25" t="s">
        <v>512</v>
      </c>
      <c r="Q12" s="25"/>
      <c r="R12" s="25" t="s">
        <v>451</v>
      </c>
      <c r="S12" s="28"/>
      <c r="T12" s="26">
        <v>45463</v>
      </c>
      <c r="U12" s="26">
        <v>45827</v>
      </c>
      <c r="V12" s="25"/>
      <c r="W12" s="35" t="s">
        <v>541</v>
      </c>
      <c r="X12" s="28"/>
      <c r="Y12" s="28"/>
      <c r="Z12" s="28"/>
      <c r="AA12" s="28"/>
      <c r="AB12" s="28"/>
      <c r="AC12" s="27"/>
      <c r="AD12" s="25"/>
      <c r="AE12" s="25"/>
      <c r="AF12" s="35" t="s">
        <v>478</v>
      </c>
      <c r="AG12" s="36" t="s">
        <v>576</v>
      </c>
      <c r="AH12" s="25" t="s">
        <v>950</v>
      </c>
      <c r="AI12" s="41">
        <v>37776</v>
      </c>
      <c r="AJ12" s="24">
        <v>21</v>
      </c>
      <c r="AK12" s="25" t="s">
        <v>556</v>
      </c>
      <c r="AL12" s="25" t="s">
        <v>577</v>
      </c>
      <c r="AM12" s="25" t="s">
        <v>951</v>
      </c>
      <c r="AN12" s="25" t="s">
        <v>951</v>
      </c>
      <c r="AO12" s="25"/>
      <c r="AP12" s="34" t="s">
        <v>952</v>
      </c>
      <c r="AQ12" s="36" t="s">
        <v>456</v>
      </c>
      <c r="AR12" s="25" t="s">
        <v>953</v>
      </c>
      <c r="AS12" s="25" t="s">
        <v>620</v>
      </c>
      <c r="AT12" s="42" t="s">
        <v>954</v>
      </c>
      <c r="AU12" s="34" t="s">
        <v>488</v>
      </c>
      <c r="AV12" s="25" t="s">
        <v>472</v>
      </c>
      <c r="AW12" s="38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955</v>
      </c>
      <c r="BY12" s="25" t="s">
        <v>956</v>
      </c>
      <c r="BZ12" s="28">
        <v>22189</v>
      </c>
      <c r="CA12" s="28" t="s">
        <v>603</v>
      </c>
      <c r="CB12" s="28" t="s">
        <v>480</v>
      </c>
      <c r="CC12" s="25" t="s">
        <v>957</v>
      </c>
      <c r="CD12" s="25" t="s">
        <v>958</v>
      </c>
      <c r="CE12" s="25" t="s">
        <v>950</v>
      </c>
      <c r="CF12" s="28">
        <v>23469</v>
      </c>
      <c r="CG12" s="28" t="s">
        <v>602</v>
      </c>
      <c r="CH12" s="28" t="s">
        <v>493</v>
      </c>
      <c r="CI12" s="25" t="s">
        <v>957</v>
      </c>
      <c r="CJ12" s="25" t="s">
        <v>959</v>
      </c>
      <c r="CK12" s="43" t="s">
        <v>950</v>
      </c>
      <c r="CL12" s="28">
        <v>33761</v>
      </c>
      <c r="CM12" s="28" t="s">
        <v>680</v>
      </c>
      <c r="CN12" s="28" t="s">
        <v>471</v>
      </c>
      <c r="CO12" s="25" t="s">
        <v>957</v>
      </c>
      <c r="CP12" s="25" t="s">
        <v>960</v>
      </c>
      <c r="CQ12" s="25" t="s">
        <v>950</v>
      </c>
      <c r="CR12" s="28">
        <v>34719</v>
      </c>
      <c r="CS12" s="28" t="s">
        <v>603</v>
      </c>
      <c r="CT12" s="28" t="s">
        <v>471</v>
      </c>
      <c r="CU12" s="25" t="s">
        <v>957</v>
      </c>
      <c r="CV12" s="25" t="s">
        <v>961</v>
      </c>
      <c r="CW12" s="25" t="s">
        <v>950</v>
      </c>
      <c r="CX12" s="28">
        <v>35588</v>
      </c>
      <c r="CY12" s="28" t="s">
        <v>962</v>
      </c>
      <c r="CZ12" s="28" t="s">
        <v>480</v>
      </c>
      <c r="DA12" s="25" t="s">
        <v>963</v>
      </c>
      <c r="DB12" s="25" t="s">
        <v>964</v>
      </c>
      <c r="DC12" s="25" t="s">
        <v>950</v>
      </c>
      <c r="DD12" s="28">
        <v>38975</v>
      </c>
      <c r="DE12" s="28" t="s">
        <v>467</v>
      </c>
      <c r="DF12" s="28" t="s">
        <v>493</v>
      </c>
      <c r="DG12" s="25" t="s">
        <v>965</v>
      </c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966</v>
      </c>
      <c r="DU12" s="34" t="s">
        <v>967</v>
      </c>
      <c r="DV12" s="34" t="s">
        <v>968</v>
      </c>
      <c r="DW12" s="25"/>
      <c r="DX12" s="25"/>
      <c r="DY12" s="37" t="s">
        <v>969</v>
      </c>
      <c r="DZ12" s="34" t="s">
        <v>970</v>
      </c>
      <c r="EA12" s="24" t="s">
        <v>460</v>
      </c>
      <c r="EB12" s="25" t="s">
        <v>583</v>
      </c>
      <c r="EC12" s="25" t="s">
        <v>971</v>
      </c>
      <c r="ED12" s="25" t="s">
        <v>945</v>
      </c>
      <c r="EE12" s="25" t="s">
        <v>1666</v>
      </c>
      <c r="EF12" s="34" t="s">
        <v>1667</v>
      </c>
      <c r="EG12" s="25" t="s">
        <v>1668</v>
      </c>
      <c r="EH12" s="48" t="s">
        <v>972</v>
      </c>
      <c r="EI12" s="25"/>
      <c r="EJ12" s="25" t="s">
        <v>973</v>
      </c>
      <c r="EK12" s="25" t="s">
        <v>974</v>
      </c>
      <c r="EL12" s="34" t="s">
        <v>681</v>
      </c>
      <c r="EM12" s="34" t="s">
        <v>554</v>
      </c>
      <c r="EN12" s="25" t="s">
        <v>975</v>
      </c>
      <c r="EO12" s="25" t="s">
        <v>468</v>
      </c>
      <c r="EP12" s="25" t="s">
        <v>976</v>
      </c>
      <c r="EQ12" s="25" t="s">
        <v>977</v>
      </c>
      <c r="ER12" s="25" t="s">
        <v>978</v>
      </c>
      <c r="ES12" s="34" t="s">
        <v>604</v>
      </c>
      <c r="ET12" s="34" t="s">
        <v>618</v>
      </c>
      <c r="EU12" s="25" t="s">
        <v>979</v>
      </c>
      <c r="EV12" s="25" t="s">
        <v>585</v>
      </c>
      <c r="EW12" s="25" t="s">
        <v>980</v>
      </c>
      <c r="EX12" s="25"/>
      <c r="EY12" s="25"/>
      <c r="EZ12" s="34"/>
      <c r="FA12" s="34"/>
      <c r="FB12" s="25"/>
      <c r="FC12" s="25"/>
      <c r="FD12" s="25"/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479</v>
      </c>
      <c r="FT12" s="25" t="s">
        <v>479</v>
      </c>
      <c r="FU12" s="25" t="s">
        <v>489</v>
      </c>
      <c r="FV12" s="25" t="s">
        <v>489</v>
      </c>
      <c r="FW12" s="25" t="s">
        <v>489</v>
      </c>
      <c r="FX12" s="25"/>
      <c r="FY12" s="25" t="s">
        <v>981</v>
      </c>
      <c r="FZ12" s="25" t="s">
        <v>479</v>
      </c>
      <c r="GA12" s="25" t="s">
        <v>557</v>
      </c>
      <c r="GB12" s="34" t="s">
        <v>647</v>
      </c>
      <c r="GC12" s="34" t="s">
        <v>544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463</v>
      </c>
      <c r="GJ12" s="34" t="s">
        <v>527</v>
      </c>
      <c r="GK12" s="34" t="s">
        <v>526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24060181</v>
      </c>
      <c r="C13" s="25" t="s">
        <v>982</v>
      </c>
      <c r="D13" s="25" t="s">
        <v>983</v>
      </c>
      <c r="E13" s="25" t="s">
        <v>984</v>
      </c>
      <c r="F13" s="25" t="s">
        <v>985</v>
      </c>
      <c r="G13" s="25" t="s">
        <v>531</v>
      </c>
      <c r="H13" s="25" t="s">
        <v>532</v>
      </c>
      <c r="I13" s="25" t="s">
        <v>495</v>
      </c>
      <c r="J13" s="25" t="s">
        <v>645</v>
      </c>
      <c r="K13" s="25" t="s">
        <v>185</v>
      </c>
      <c r="L13" s="34" t="s">
        <v>986</v>
      </c>
      <c r="M13" s="25" t="s">
        <v>987</v>
      </c>
      <c r="N13" s="33" t="s">
        <v>469</v>
      </c>
      <c r="O13" s="25" t="s">
        <v>470</v>
      </c>
      <c r="P13" s="25" t="s">
        <v>615</v>
      </c>
      <c r="Q13" s="25"/>
      <c r="R13" s="25" t="s">
        <v>451</v>
      </c>
      <c r="S13" s="28"/>
      <c r="T13" s="26">
        <v>45463</v>
      </c>
      <c r="U13" s="26">
        <v>45827</v>
      </c>
      <c r="V13" s="25"/>
      <c r="W13" s="35" t="s">
        <v>541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582</v>
      </c>
      <c r="AI13" s="41">
        <v>36689</v>
      </c>
      <c r="AJ13" s="24">
        <v>24</v>
      </c>
      <c r="AK13" s="25" t="s">
        <v>520</v>
      </c>
      <c r="AL13" s="25" t="s">
        <v>496</v>
      </c>
      <c r="AM13" s="25" t="s">
        <v>988</v>
      </c>
      <c r="AN13" s="25" t="s">
        <v>988</v>
      </c>
      <c r="AO13" s="25"/>
      <c r="AP13" s="34" t="s">
        <v>989</v>
      </c>
      <c r="AQ13" s="36" t="s">
        <v>456</v>
      </c>
      <c r="AR13" s="25" t="s">
        <v>990</v>
      </c>
      <c r="AS13" s="25" t="s">
        <v>667</v>
      </c>
      <c r="AT13" s="42" t="s">
        <v>679</v>
      </c>
      <c r="AU13" s="34" t="s">
        <v>488</v>
      </c>
      <c r="AV13" s="25" t="s">
        <v>506</v>
      </c>
      <c r="AW13" s="38">
        <v>45589</v>
      </c>
      <c r="AX13" s="25" t="s">
        <v>991</v>
      </c>
      <c r="AY13" s="25" t="s">
        <v>582</v>
      </c>
      <c r="AZ13" s="28">
        <v>36423</v>
      </c>
      <c r="BA13" s="25" t="s">
        <v>487</v>
      </c>
      <c r="BB13" s="28" t="s">
        <v>600</v>
      </c>
      <c r="BC13" s="25" t="s">
        <v>988</v>
      </c>
      <c r="BD13" s="25" t="s">
        <v>992</v>
      </c>
      <c r="BE13" s="25" t="s">
        <v>582</v>
      </c>
      <c r="BF13" s="28">
        <v>45319</v>
      </c>
      <c r="BG13" s="28" t="s">
        <v>497</v>
      </c>
      <c r="BH13" s="28" t="s">
        <v>511</v>
      </c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993</v>
      </c>
      <c r="BY13" s="25" t="s">
        <v>582</v>
      </c>
      <c r="BZ13" s="28">
        <v>27154</v>
      </c>
      <c r="CA13" s="28" t="s">
        <v>603</v>
      </c>
      <c r="CB13" s="28" t="s">
        <v>487</v>
      </c>
      <c r="CC13" s="25" t="s">
        <v>994</v>
      </c>
      <c r="CD13" s="25" t="s">
        <v>995</v>
      </c>
      <c r="CE13" s="25" t="s">
        <v>582</v>
      </c>
      <c r="CF13" s="28">
        <v>26300</v>
      </c>
      <c r="CG13" s="28" t="s">
        <v>600</v>
      </c>
      <c r="CH13" s="28" t="s">
        <v>487</v>
      </c>
      <c r="CI13" s="25" t="s">
        <v>994</v>
      </c>
      <c r="CJ13" s="25" t="s">
        <v>996</v>
      </c>
      <c r="CK13" s="43" t="s">
        <v>582</v>
      </c>
      <c r="CL13" s="28">
        <v>38166</v>
      </c>
      <c r="CM13" s="28" t="s">
        <v>593</v>
      </c>
      <c r="CN13" s="28" t="s">
        <v>471</v>
      </c>
      <c r="CO13" s="25" t="s">
        <v>994</v>
      </c>
      <c r="CP13" s="25" t="s">
        <v>997</v>
      </c>
      <c r="CQ13" s="25" t="s">
        <v>582</v>
      </c>
      <c r="CR13" s="28">
        <v>40934</v>
      </c>
      <c r="CS13" s="28" t="s">
        <v>467</v>
      </c>
      <c r="CT13" s="28" t="s">
        <v>458</v>
      </c>
      <c r="CU13" s="25" t="s">
        <v>994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998</v>
      </c>
      <c r="DU13" s="34" t="s">
        <v>999</v>
      </c>
      <c r="DV13" s="34" t="s">
        <v>1000</v>
      </c>
      <c r="DW13" s="25"/>
      <c r="DX13" s="25"/>
      <c r="DY13" s="37" t="s">
        <v>1001</v>
      </c>
      <c r="DZ13" s="34" t="s">
        <v>1002</v>
      </c>
      <c r="EA13" s="24" t="s">
        <v>460</v>
      </c>
      <c r="EB13" s="25" t="s">
        <v>583</v>
      </c>
      <c r="EC13" s="25" t="s">
        <v>1003</v>
      </c>
      <c r="ED13" s="25" t="s">
        <v>982</v>
      </c>
      <c r="EE13" s="25" t="s">
        <v>1669</v>
      </c>
      <c r="EF13" s="34" t="s">
        <v>1670</v>
      </c>
      <c r="EG13" s="25" t="s">
        <v>720</v>
      </c>
      <c r="EH13" s="48" t="s">
        <v>1004</v>
      </c>
      <c r="EI13" s="25"/>
      <c r="EJ13" s="25" t="s">
        <v>688</v>
      </c>
      <c r="EK13" s="25" t="s">
        <v>1005</v>
      </c>
      <c r="EL13" s="34" t="s">
        <v>473</v>
      </c>
      <c r="EM13" s="34" t="s">
        <v>476</v>
      </c>
      <c r="EN13" s="25" t="s">
        <v>1006</v>
      </c>
      <c r="EO13" s="25" t="s">
        <v>1007</v>
      </c>
      <c r="EP13" s="25" t="s">
        <v>530</v>
      </c>
      <c r="EQ13" s="25" t="s">
        <v>1008</v>
      </c>
      <c r="ER13" s="25" t="s">
        <v>1009</v>
      </c>
      <c r="ES13" s="34" t="s">
        <v>476</v>
      </c>
      <c r="ET13" s="34" t="s">
        <v>494</v>
      </c>
      <c r="EU13" s="25" t="s">
        <v>1010</v>
      </c>
      <c r="EV13" s="25" t="s">
        <v>468</v>
      </c>
      <c r="EW13" s="25" t="s">
        <v>637</v>
      </c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 t="s">
        <v>1011</v>
      </c>
      <c r="FM13" s="34" t="s">
        <v>473</v>
      </c>
      <c r="FN13" s="25" t="s">
        <v>1012</v>
      </c>
      <c r="FO13" s="25" t="s">
        <v>1013</v>
      </c>
      <c r="FP13" s="25" t="s">
        <v>1011</v>
      </c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 t="s">
        <v>1014</v>
      </c>
      <c r="FY13" s="25"/>
      <c r="FZ13" s="25"/>
      <c r="GA13" s="25" t="s">
        <v>920</v>
      </c>
      <c r="GB13" s="34" t="s">
        <v>534</v>
      </c>
      <c r="GC13" s="34" t="s">
        <v>486</v>
      </c>
      <c r="GD13" s="25" t="s">
        <v>474</v>
      </c>
      <c r="GE13" s="25"/>
      <c r="GF13" s="25" t="s">
        <v>462</v>
      </c>
      <c r="GG13" s="25" t="s">
        <v>462</v>
      </c>
      <c r="GH13" s="25" t="s">
        <v>462</v>
      </c>
      <c r="GI13" s="25" t="s">
        <v>463</v>
      </c>
      <c r="GJ13" s="34" t="s">
        <v>519</v>
      </c>
      <c r="GK13" s="34" t="s">
        <v>574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24060182</v>
      </c>
      <c r="C14" s="25" t="s">
        <v>1015</v>
      </c>
      <c r="D14" s="25" t="s">
        <v>1016</v>
      </c>
      <c r="E14" s="25" t="s">
        <v>1017</v>
      </c>
      <c r="F14" s="25" t="s">
        <v>675</v>
      </c>
      <c r="G14" s="25" t="s">
        <v>528</v>
      </c>
      <c r="H14" s="25" t="s">
        <v>611</v>
      </c>
      <c r="I14" s="25" t="s">
        <v>698</v>
      </c>
      <c r="J14" s="25" t="s">
        <v>699</v>
      </c>
      <c r="K14" s="25" t="s">
        <v>1018</v>
      </c>
      <c r="L14" s="34" t="s">
        <v>465</v>
      </c>
      <c r="M14" s="25" t="s">
        <v>1019</v>
      </c>
      <c r="N14" s="33" t="s">
        <v>469</v>
      </c>
      <c r="O14" s="25" t="s">
        <v>470</v>
      </c>
      <c r="P14" s="25" t="s">
        <v>304</v>
      </c>
      <c r="Q14" s="25"/>
      <c r="R14" s="25" t="s">
        <v>451</v>
      </c>
      <c r="S14" s="28"/>
      <c r="T14" s="26">
        <v>45463</v>
      </c>
      <c r="U14" s="26">
        <v>45827</v>
      </c>
      <c r="V14" s="25"/>
      <c r="W14" s="35" t="s">
        <v>541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525</v>
      </c>
      <c r="AI14" s="41">
        <v>36380</v>
      </c>
      <c r="AJ14" s="24">
        <v>24</v>
      </c>
      <c r="AK14" s="25" t="s">
        <v>524</v>
      </c>
      <c r="AL14" s="25" t="s">
        <v>498</v>
      </c>
      <c r="AM14" s="25" t="s">
        <v>1020</v>
      </c>
      <c r="AN14" s="25" t="s">
        <v>1021</v>
      </c>
      <c r="AO14" s="25"/>
      <c r="AP14" s="34" t="s">
        <v>1022</v>
      </c>
      <c r="AQ14" s="36" t="s">
        <v>471</v>
      </c>
      <c r="AR14" s="25" t="s">
        <v>1023</v>
      </c>
      <c r="AS14" s="25" t="s">
        <v>1024</v>
      </c>
      <c r="AT14" s="42" t="s">
        <v>1025</v>
      </c>
      <c r="AU14" s="34" t="s">
        <v>476</v>
      </c>
      <c r="AV14" s="25" t="s">
        <v>472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1026</v>
      </c>
      <c r="BY14" s="25" t="s">
        <v>525</v>
      </c>
      <c r="BZ14" s="28">
        <v>24415</v>
      </c>
      <c r="CA14" s="28" t="s">
        <v>457</v>
      </c>
      <c r="CB14" s="28" t="s">
        <v>471</v>
      </c>
      <c r="CC14" s="25" t="s">
        <v>1027</v>
      </c>
      <c r="CD14" s="25" t="s">
        <v>1028</v>
      </c>
      <c r="CE14" s="25" t="s">
        <v>666</v>
      </c>
      <c r="CF14" s="28">
        <v>22848</v>
      </c>
      <c r="CG14" s="28" t="s">
        <v>459</v>
      </c>
      <c r="CH14" s="28" t="s">
        <v>471</v>
      </c>
      <c r="CI14" s="25" t="s">
        <v>1027</v>
      </c>
      <c r="CJ14" s="25" t="s">
        <v>1029</v>
      </c>
      <c r="CK14" s="43" t="s">
        <v>525</v>
      </c>
      <c r="CL14" s="28">
        <v>33881</v>
      </c>
      <c r="CM14" s="28" t="s">
        <v>1030</v>
      </c>
      <c r="CN14" s="28" t="s">
        <v>471</v>
      </c>
      <c r="CO14" s="25" t="s">
        <v>1027</v>
      </c>
      <c r="CP14" s="25" t="s">
        <v>1031</v>
      </c>
      <c r="CQ14" s="25" t="s">
        <v>525</v>
      </c>
      <c r="CR14" s="28">
        <v>34656</v>
      </c>
      <c r="CS14" s="28" t="s">
        <v>459</v>
      </c>
      <c r="CT14" s="28" t="s">
        <v>471</v>
      </c>
      <c r="CU14" s="25" t="s">
        <v>1027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1032</v>
      </c>
      <c r="DU14" s="34"/>
      <c r="DV14" s="34" t="s">
        <v>1033</v>
      </c>
      <c r="DW14" s="25"/>
      <c r="DX14" s="25"/>
      <c r="DY14" s="37" t="s">
        <v>1034</v>
      </c>
      <c r="DZ14" s="34" t="s">
        <v>1035</v>
      </c>
      <c r="EA14" s="24" t="s">
        <v>460</v>
      </c>
      <c r="EB14" s="25" t="s">
        <v>583</v>
      </c>
      <c r="EC14" s="25" t="s">
        <v>1036</v>
      </c>
      <c r="ED14" s="25" t="s">
        <v>1015</v>
      </c>
      <c r="EE14" s="25" t="s">
        <v>1671</v>
      </c>
      <c r="EF14" s="34" t="s">
        <v>1672</v>
      </c>
      <c r="EG14" s="25" t="s">
        <v>1673</v>
      </c>
      <c r="EH14" s="48" t="s">
        <v>1037</v>
      </c>
      <c r="EI14" s="25"/>
      <c r="EJ14" s="25"/>
      <c r="EK14" s="25"/>
      <c r="EL14" s="34"/>
      <c r="EM14" s="34"/>
      <c r="EN14" s="25"/>
      <c r="EO14" s="25"/>
      <c r="EP14" s="25"/>
      <c r="EQ14" s="25"/>
      <c r="ER14" s="25"/>
      <c r="ES14" s="34"/>
      <c r="ET14" s="34"/>
      <c r="EU14" s="25"/>
      <c r="EV14" s="25"/>
      <c r="EW14" s="25"/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489</v>
      </c>
      <c r="FV14" s="25" t="s">
        <v>489</v>
      </c>
      <c r="FW14" s="25" t="s">
        <v>489</v>
      </c>
      <c r="FX14" s="25"/>
      <c r="FY14" s="25"/>
      <c r="FZ14" s="25"/>
      <c r="GA14" s="25" t="s">
        <v>1038</v>
      </c>
      <c r="GB14" s="34" t="s">
        <v>552</v>
      </c>
      <c r="GC14" s="34" t="s">
        <v>642</v>
      </c>
      <c r="GD14" s="25" t="s">
        <v>461</v>
      </c>
      <c r="GE14" s="25"/>
      <c r="GF14" s="25" t="s">
        <v>462</v>
      </c>
      <c r="GG14" s="25" t="s">
        <v>462</v>
      </c>
      <c r="GH14" s="25" t="s">
        <v>462</v>
      </c>
      <c r="GI14" s="25" t="s">
        <v>452</v>
      </c>
      <c r="GJ14" s="34" t="s">
        <v>464</v>
      </c>
      <c r="GK14" s="34" t="s">
        <v>523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24060183</v>
      </c>
      <c r="C15" s="25" t="s">
        <v>1039</v>
      </c>
      <c r="D15" s="25" t="s">
        <v>923</v>
      </c>
      <c r="E15" s="25" t="s">
        <v>1040</v>
      </c>
      <c r="F15" s="25" t="s">
        <v>1041</v>
      </c>
      <c r="G15" s="25" t="s">
        <v>528</v>
      </c>
      <c r="H15" s="25" t="s">
        <v>543</v>
      </c>
      <c r="I15" s="25" t="s">
        <v>377</v>
      </c>
      <c r="J15" s="25" t="s">
        <v>661</v>
      </c>
      <c r="K15" s="25" t="s">
        <v>662</v>
      </c>
      <c r="L15" s="34" t="s">
        <v>465</v>
      </c>
      <c r="M15" s="25" t="s">
        <v>466</v>
      </c>
      <c r="N15" s="33" t="s">
        <v>469</v>
      </c>
      <c r="O15" s="25" t="s">
        <v>470</v>
      </c>
      <c r="P15" s="25" t="s">
        <v>553</v>
      </c>
      <c r="Q15" s="25"/>
      <c r="R15" s="25" t="s">
        <v>451</v>
      </c>
      <c r="S15" s="28"/>
      <c r="T15" s="26">
        <v>45463</v>
      </c>
      <c r="U15" s="26">
        <v>45827</v>
      </c>
      <c r="V15" s="25"/>
      <c r="W15" s="35" t="s">
        <v>541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1042</v>
      </c>
      <c r="AI15" s="41">
        <v>36406</v>
      </c>
      <c r="AJ15" s="24">
        <v>24</v>
      </c>
      <c r="AK15" s="25" t="s">
        <v>524</v>
      </c>
      <c r="AL15" s="25" t="s">
        <v>498</v>
      </c>
      <c r="AM15" s="25" t="s">
        <v>1043</v>
      </c>
      <c r="AN15" s="25" t="s">
        <v>1044</v>
      </c>
      <c r="AO15" s="25"/>
      <c r="AP15" s="34" t="s">
        <v>1045</v>
      </c>
      <c r="AQ15" s="36" t="s">
        <v>471</v>
      </c>
      <c r="AR15" s="25" t="s">
        <v>1046</v>
      </c>
      <c r="AS15" s="25" t="s">
        <v>1047</v>
      </c>
      <c r="AT15" s="42" t="s">
        <v>1048</v>
      </c>
      <c r="AU15" s="34" t="s">
        <v>494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1049</v>
      </c>
      <c r="BY15" s="25" t="s">
        <v>1050</v>
      </c>
      <c r="BZ15" s="28">
        <v>28238</v>
      </c>
      <c r="CA15" s="28" t="s">
        <v>1051</v>
      </c>
      <c r="CB15" s="28" t="s">
        <v>480</v>
      </c>
      <c r="CC15" s="25" t="s">
        <v>1044</v>
      </c>
      <c r="CD15" s="25" t="s">
        <v>1052</v>
      </c>
      <c r="CE15" s="25" t="s">
        <v>454</v>
      </c>
      <c r="CF15" s="28">
        <v>26729</v>
      </c>
      <c r="CG15" s="28" t="s">
        <v>1053</v>
      </c>
      <c r="CH15" s="28" t="s">
        <v>456</v>
      </c>
      <c r="CI15" s="25" t="s">
        <v>1044</v>
      </c>
      <c r="CJ15" s="25" t="s">
        <v>1054</v>
      </c>
      <c r="CK15" s="43" t="s">
        <v>1042</v>
      </c>
      <c r="CL15" s="28">
        <v>38042</v>
      </c>
      <c r="CM15" s="28" t="s">
        <v>593</v>
      </c>
      <c r="CN15" s="28" t="s">
        <v>471</v>
      </c>
      <c r="CO15" s="25" t="s">
        <v>1044</v>
      </c>
      <c r="CP15" s="25"/>
      <c r="CQ15" s="25"/>
      <c r="CR15" s="28"/>
      <c r="CS15" s="28"/>
      <c r="CT15" s="28"/>
      <c r="CU15" s="25"/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1055</v>
      </c>
      <c r="DU15" s="34"/>
      <c r="DV15" s="34" t="s">
        <v>1056</v>
      </c>
      <c r="DW15" s="25"/>
      <c r="DX15" s="25"/>
      <c r="DY15" s="37" t="s">
        <v>1057</v>
      </c>
      <c r="DZ15" s="34" t="s">
        <v>1058</v>
      </c>
      <c r="EA15" s="24" t="s">
        <v>460</v>
      </c>
      <c r="EB15" s="25"/>
      <c r="EC15" s="25"/>
      <c r="ED15" s="25"/>
      <c r="EE15" s="25" t="s">
        <v>1674</v>
      </c>
      <c r="EF15" s="34" t="s">
        <v>1675</v>
      </c>
      <c r="EG15" s="25" t="s">
        <v>538</v>
      </c>
      <c r="EH15" s="48" t="s">
        <v>1059</v>
      </c>
      <c r="EI15" s="25"/>
      <c r="EJ15" s="25" t="s">
        <v>1060</v>
      </c>
      <c r="EK15" s="25" t="s">
        <v>1061</v>
      </c>
      <c r="EL15" s="34" t="s">
        <v>473</v>
      </c>
      <c r="EM15" s="34" t="s">
        <v>483</v>
      </c>
      <c r="EN15" s="25" t="s">
        <v>1062</v>
      </c>
      <c r="EO15" s="25" t="s">
        <v>1063</v>
      </c>
      <c r="EP15" s="25" t="s">
        <v>1064</v>
      </c>
      <c r="EQ15" s="25"/>
      <c r="ER15" s="25"/>
      <c r="ES15" s="34"/>
      <c r="ET15" s="34"/>
      <c r="EU15" s="25"/>
      <c r="EV15" s="25"/>
      <c r="EW15" s="25"/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481</v>
      </c>
      <c r="FS15" s="25" t="s">
        <v>481</v>
      </c>
      <c r="FT15" s="25" t="s">
        <v>481</v>
      </c>
      <c r="FU15" s="25" t="s">
        <v>489</v>
      </c>
      <c r="FV15" s="25" t="s">
        <v>489</v>
      </c>
      <c r="FW15" s="25" t="s">
        <v>489</v>
      </c>
      <c r="FX15" s="25"/>
      <c r="FY15" s="25" t="s">
        <v>1065</v>
      </c>
      <c r="FZ15" s="25" t="s">
        <v>477</v>
      </c>
      <c r="GA15" s="25" t="s">
        <v>572</v>
      </c>
      <c r="GB15" s="34" t="s">
        <v>714</v>
      </c>
      <c r="GC15" s="34" t="s">
        <v>486</v>
      </c>
      <c r="GD15" s="25" t="s">
        <v>461</v>
      </c>
      <c r="GE15" s="25"/>
      <c r="GF15" s="25" t="s">
        <v>462</v>
      </c>
      <c r="GG15" s="25" t="s">
        <v>1066</v>
      </c>
      <c r="GH15" s="25" t="s">
        <v>462</v>
      </c>
      <c r="GI15" s="25" t="s">
        <v>463</v>
      </c>
      <c r="GJ15" s="34" t="s">
        <v>519</v>
      </c>
      <c r="GK15" s="34" t="s">
        <v>549</v>
      </c>
      <c r="GL15" s="25" t="s">
        <v>463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24060184</v>
      </c>
      <c r="C16" s="25" t="s">
        <v>1067</v>
      </c>
      <c r="D16" s="25" t="s">
        <v>1068</v>
      </c>
      <c r="E16" s="25" t="s">
        <v>1069</v>
      </c>
      <c r="F16" s="25" t="s">
        <v>1070</v>
      </c>
      <c r="G16" s="25" t="s">
        <v>559</v>
      </c>
      <c r="H16" s="25" t="s">
        <v>560</v>
      </c>
      <c r="I16" s="25" t="s">
        <v>561</v>
      </c>
      <c r="J16" s="25" t="s">
        <v>639</v>
      </c>
      <c r="K16" s="25" t="s">
        <v>562</v>
      </c>
      <c r="L16" s="34" t="s">
        <v>563</v>
      </c>
      <c r="M16" s="25" t="s">
        <v>563</v>
      </c>
      <c r="N16" s="33" t="s">
        <v>513</v>
      </c>
      <c r="O16" s="25" t="s">
        <v>514</v>
      </c>
      <c r="P16" s="25" t="s">
        <v>1071</v>
      </c>
      <c r="Q16" s="25"/>
      <c r="R16" s="25" t="s">
        <v>451</v>
      </c>
      <c r="S16" s="28"/>
      <c r="T16" s="26">
        <v>45465</v>
      </c>
      <c r="U16" s="26">
        <v>45829</v>
      </c>
      <c r="V16" s="25"/>
      <c r="W16" s="35" t="s">
        <v>541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576</v>
      </c>
      <c r="AH16" s="25" t="s">
        <v>539</v>
      </c>
      <c r="AI16" s="41">
        <v>34123</v>
      </c>
      <c r="AJ16" s="24">
        <v>31</v>
      </c>
      <c r="AK16" s="25" t="s">
        <v>608</v>
      </c>
      <c r="AL16" s="25" t="s">
        <v>577</v>
      </c>
      <c r="AM16" s="25" t="s">
        <v>1072</v>
      </c>
      <c r="AN16" s="25" t="s">
        <v>1073</v>
      </c>
      <c r="AO16" s="25"/>
      <c r="AP16" s="34" t="s">
        <v>1074</v>
      </c>
      <c r="AQ16" s="36" t="s">
        <v>456</v>
      </c>
      <c r="AR16" s="25" t="s">
        <v>1075</v>
      </c>
      <c r="AS16" s="25" t="s">
        <v>522</v>
      </c>
      <c r="AT16" s="42" t="s">
        <v>519</v>
      </c>
      <c r="AU16" s="34" t="s">
        <v>545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1076</v>
      </c>
      <c r="BY16" s="25" t="s">
        <v>1077</v>
      </c>
      <c r="BZ16" s="28">
        <v>20454</v>
      </c>
      <c r="CA16" s="28" t="s">
        <v>457</v>
      </c>
      <c r="CB16" s="28" t="s">
        <v>458</v>
      </c>
      <c r="CC16" s="25" t="s">
        <v>1078</v>
      </c>
      <c r="CD16" s="25" t="s">
        <v>1079</v>
      </c>
      <c r="CE16" s="25" t="s">
        <v>539</v>
      </c>
      <c r="CF16" s="28">
        <v>22238</v>
      </c>
      <c r="CG16" s="28" t="s">
        <v>602</v>
      </c>
      <c r="CH16" s="28" t="s">
        <v>458</v>
      </c>
      <c r="CI16" s="25" t="s">
        <v>1078</v>
      </c>
      <c r="CJ16" s="25" t="s">
        <v>1080</v>
      </c>
      <c r="CK16" s="43" t="s">
        <v>539</v>
      </c>
      <c r="CL16" s="28">
        <v>30108</v>
      </c>
      <c r="CM16" s="28" t="s">
        <v>457</v>
      </c>
      <c r="CN16" s="28" t="s">
        <v>456</v>
      </c>
      <c r="CO16" s="25" t="s">
        <v>1078</v>
      </c>
      <c r="CP16" s="25" t="s">
        <v>1081</v>
      </c>
      <c r="CQ16" s="25" t="s">
        <v>539</v>
      </c>
      <c r="CR16" s="28">
        <v>33405</v>
      </c>
      <c r="CS16" s="28" t="s">
        <v>457</v>
      </c>
      <c r="CT16" s="28" t="s">
        <v>456</v>
      </c>
      <c r="CU16" s="25" t="s">
        <v>1073</v>
      </c>
      <c r="CV16" s="25" t="s">
        <v>1082</v>
      </c>
      <c r="CW16" s="25" t="s">
        <v>539</v>
      </c>
      <c r="CX16" s="28">
        <v>36337</v>
      </c>
      <c r="CY16" s="28" t="s">
        <v>547</v>
      </c>
      <c r="CZ16" s="28" t="s">
        <v>456</v>
      </c>
      <c r="DA16" s="25" t="s">
        <v>1083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1084</v>
      </c>
      <c r="DU16" s="34"/>
      <c r="DV16" s="34" t="s">
        <v>1085</v>
      </c>
      <c r="DW16" s="25"/>
      <c r="DX16" s="25"/>
      <c r="DY16" s="37" t="s">
        <v>1086</v>
      </c>
      <c r="DZ16" s="34" t="s">
        <v>1087</v>
      </c>
      <c r="EA16" s="24" t="s">
        <v>460</v>
      </c>
      <c r="EB16" s="25"/>
      <c r="EC16" s="25"/>
      <c r="ED16" s="25"/>
      <c r="EE16" s="25" t="s">
        <v>1676</v>
      </c>
      <c r="EF16" s="34" t="s">
        <v>1677</v>
      </c>
      <c r="EG16" s="25" t="s">
        <v>649</v>
      </c>
      <c r="EH16" s="48" t="s">
        <v>1088</v>
      </c>
      <c r="EI16" s="25"/>
      <c r="EJ16" s="25" t="s">
        <v>709</v>
      </c>
      <c r="EK16" s="25" t="s">
        <v>1089</v>
      </c>
      <c r="EL16" s="34" t="s">
        <v>616</v>
      </c>
      <c r="EM16" s="34" t="s">
        <v>482</v>
      </c>
      <c r="EN16" s="25" t="s">
        <v>1090</v>
      </c>
      <c r="EO16" s="25" t="s">
        <v>1091</v>
      </c>
      <c r="EP16" s="25" t="s">
        <v>1092</v>
      </c>
      <c r="EQ16" s="25" t="s">
        <v>230</v>
      </c>
      <c r="ER16" s="25" t="s">
        <v>1093</v>
      </c>
      <c r="ES16" s="34" t="s">
        <v>473</v>
      </c>
      <c r="ET16" s="34" t="s">
        <v>455</v>
      </c>
      <c r="EU16" s="25" t="s">
        <v>1094</v>
      </c>
      <c r="EV16" s="25" t="s">
        <v>1095</v>
      </c>
      <c r="EW16" s="25" t="s">
        <v>637</v>
      </c>
      <c r="EX16" s="25" t="s">
        <v>1096</v>
      </c>
      <c r="EY16" s="25" t="s">
        <v>670</v>
      </c>
      <c r="EZ16" s="34" t="s">
        <v>455</v>
      </c>
      <c r="FA16" s="34" t="s">
        <v>494</v>
      </c>
      <c r="FB16" s="25" t="s">
        <v>1097</v>
      </c>
      <c r="FC16" s="25" t="s">
        <v>1098</v>
      </c>
      <c r="FD16" s="25" t="s">
        <v>565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489</v>
      </c>
      <c r="FS16" s="25" t="s">
        <v>489</v>
      </c>
      <c r="FT16" s="25" t="s">
        <v>489</v>
      </c>
      <c r="FU16" s="25" t="s">
        <v>489</v>
      </c>
      <c r="FV16" s="25" t="s">
        <v>489</v>
      </c>
      <c r="FW16" s="25" t="s">
        <v>489</v>
      </c>
      <c r="FX16" s="25"/>
      <c r="FY16" s="25"/>
      <c r="FZ16" s="25"/>
      <c r="GA16" s="25" t="s">
        <v>566</v>
      </c>
      <c r="GB16" s="34" t="s">
        <v>684</v>
      </c>
      <c r="GC16" s="34" t="s">
        <v>629</v>
      </c>
      <c r="GD16" s="25" t="s">
        <v>461</v>
      </c>
      <c r="GE16" s="25"/>
      <c r="GF16" s="25" t="s">
        <v>462</v>
      </c>
      <c r="GG16" s="25" t="s">
        <v>462</v>
      </c>
      <c r="GH16" s="25" t="s">
        <v>462</v>
      </c>
      <c r="GI16" s="25" t="s">
        <v>452</v>
      </c>
      <c r="GJ16" s="34" t="s">
        <v>464</v>
      </c>
      <c r="GK16" s="34" t="s">
        <v>549</v>
      </c>
      <c r="GL16" s="25" t="s">
        <v>485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24060185</v>
      </c>
      <c r="C17" s="25" t="s">
        <v>1099</v>
      </c>
      <c r="D17" s="25" t="s">
        <v>1100</v>
      </c>
      <c r="E17" s="25"/>
      <c r="F17" s="25" t="s">
        <v>1101</v>
      </c>
      <c r="G17" s="25" t="s">
        <v>580</v>
      </c>
      <c r="H17" s="25" t="s">
        <v>1102</v>
      </c>
      <c r="I17" s="25" t="s">
        <v>1103</v>
      </c>
      <c r="J17" s="25" t="s">
        <v>695</v>
      </c>
      <c r="K17" s="25" t="s">
        <v>695</v>
      </c>
      <c r="L17" s="34" t="s">
        <v>465</v>
      </c>
      <c r="M17" s="25" t="s">
        <v>466</v>
      </c>
      <c r="N17" s="33" t="s">
        <v>1104</v>
      </c>
      <c r="O17" s="25" t="s">
        <v>1105</v>
      </c>
      <c r="P17" s="25" t="s">
        <v>1106</v>
      </c>
      <c r="Q17" s="25"/>
      <c r="R17" s="25" t="s">
        <v>451</v>
      </c>
      <c r="S17" s="28"/>
      <c r="T17" s="26">
        <v>45467</v>
      </c>
      <c r="U17" s="26">
        <v>45831</v>
      </c>
      <c r="V17" s="25"/>
      <c r="W17" s="35" t="s">
        <v>541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568</v>
      </c>
      <c r="AH17" s="25" t="s">
        <v>1107</v>
      </c>
      <c r="AI17" s="41">
        <v>31103</v>
      </c>
      <c r="AJ17" s="24">
        <v>39</v>
      </c>
      <c r="AK17" s="25" t="s">
        <v>570</v>
      </c>
      <c r="AL17" s="25" t="s">
        <v>516</v>
      </c>
      <c r="AM17" s="25" t="s">
        <v>1108</v>
      </c>
      <c r="AN17" s="25" t="s">
        <v>1109</v>
      </c>
      <c r="AO17" s="25"/>
      <c r="AP17" s="34" t="s">
        <v>1110</v>
      </c>
      <c r="AQ17" s="36" t="s">
        <v>471</v>
      </c>
      <c r="AR17" s="25" t="s">
        <v>1111</v>
      </c>
      <c r="AS17" s="25" t="s">
        <v>581</v>
      </c>
      <c r="AT17" s="42" t="s">
        <v>1112</v>
      </c>
      <c r="AU17" s="34" t="s">
        <v>1113</v>
      </c>
      <c r="AV17" s="25" t="s">
        <v>510</v>
      </c>
      <c r="AW17" s="38">
        <v>42356</v>
      </c>
      <c r="AX17" s="25" t="s">
        <v>1114</v>
      </c>
      <c r="AY17" s="25" t="s">
        <v>1115</v>
      </c>
      <c r="AZ17" s="28">
        <v>30488</v>
      </c>
      <c r="BA17" s="25" t="s">
        <v>471</v>
      </c>
      <c r="BB17" s="28" t="s">
        <v>457</v>
      </c>
      <c r="BC17" s="25" t="s">
        <v>1109</v>
      </c>
      <c r="BD17" s="25" t="s">
        <v>1116</v>
      </c>
      <c r="BE17" s="25" t="s">
        <v>454</v>
      </c>
      <c r="BF17" s="28">
        <v>42637</v>
      </c>
      <c r="BG17" s="28" t="s">
        <v>467</v>
      </c>
      <c r="BH17" s="28" t="s">
        <v>458</v>
      </c>
      <c r="BI17" s="25" t="s">
        <v>1117</v>
      </c>
      <c r="BJ17" s="25" t="s">
        <v>454</v>
      </c>
      <c r="BK17" s="28">
        <v>43205</v>
      </c>
      <c r="BL17" s="28" t="s">
        <v>467</v>
      </c>
      <c r="BM17" s="28" t="s">
        <v>472</v>
      </c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1118</v>
      </c>
      <c r="BY17" s="25" t="s">
        <v>1042</v>
      </c>
      <c r="BZ17" s="28">
        <v>20913</v>
      </c>
      <c r="CA17" s="28" t="s">
        <v>457</v>
      </c>
      <c r="CB17" s="28" t="s">
        <v>492</v>
      </c>
      <c r="CC17" s="25" t="s">
        <v>1119</v>
      </c>
      <c r="CD17" s="25" t="s">
        <v>1120</v>
      </c>
      <c r="CE17" s="25" t="s">
        <v>1121</v>
      </c>
      <c r="CF17" s="28">
        <v>20268</v>
      </c>
      <c r="CG17" s="28" t="s">
        <v>1122</v>
      </c>
      <c r="CH17" s="28" t="s">
        <v>456</v>
      </c>
      <c r="CI17" s="25" t="s">
        <v>1119</v>
      </c>
      <c r="CJ17" s="25" t="s">
        <v>1123</v>
      </c>
      <c r="CK17" s="43" t="s">
        <v>1124</v>
      </c>
      <c r="CL17" s="28">
        <v>29749</v>
      </c>
      <c r="CM17" s="28" t="s">
        <v>509</v>
      </c>
      <c r="CN17" s="28" t="s">
        <v>471</v>
      </c>
      <c r="CO17" s="25" t="s">
        <v>1119</v>
      </c>
      <c r="CP17" s="25" t="s">
        <v>1125</v>
      </c>
      <c r="CQ17" s="25" t="s">
        <v>1126</v>
      </c>
      <c r="CR17" s="28">
        <v>30207</v>
      </c>
      <c r="CS17" s="28" t="s">
        <v>509</v>
      </c>
      <c r="CT17" s="28" t="s">
        <v>471</v>
      </c>
      <c r="CU17" s="25" t="s">
        <v>1119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1127</v>
      </c>
      <c r="DU17" s="34"/>
      <c r="DV17" s="34"/>
      <c r="DW17" s="25"/>
      <c r="DX17" s="25"/>
      <c r="DY17" s="37" t="s">
        <v>1128</v>
      </c>
      <c r="DZ17" s="34" t="s">
        <v>1129</v>
      </c>
      <c r="EA17" s="24" t="s">
        <v>460</v>
      </c>
      <c r="EB17" s="25" t="s">
        <v>583</v>
      </c>
      <c r="EC17" s="25" t="s">
        <v>1130</v>
      </c>
      <c r="ED17" s="25" t="s">
        <v>1099</v>
      </c>
      <c r="EE17" s="25" t="s">
        <v>1678</v>
      </c>
      <c r="EF17" s="34" t="s">
        <v>1679</v>
      </c>
      <c r="EG17" s="25" t="s">
        <v>650</v>
      </c>
      <c r="EH17" s="48" t="s">
        <v>1131</v>
      </c>
      <c r="EI17" s="25"/>
      <c r="EJ17" s="25" t="s">
        <v>1132</v>
      </c>
      <c r="EK17" s="25" t="s">
        <v>1133</v>
      </c>
      <c r="EL17" s="34" t="s">
        <v>494</v>
      </c>
      <c r="EM17" s="34" t="s">
        <v>535</v>
      </c>
      <c r="EN17" s="25" t="s">
        <v>1134</v>
      </c>
      <c r="EO17" s="25" t="s">
        <v>1135</v>
      </c>
      <c r="EP17" s="25" t="s">
        <v>1136</v>
      </c>
      <c r="EQ17" s="25" t="s">
        <v>1137</v>
      </c>
      <c r="ER17" s="25" t="s">
        <v>1138</v>
      </c>
      <c r="ES17" s="34" t="s">
        <v>473</v>
      </c>
      <c r="ET17" s="34" t="s">
        <v>455</v>
      </c>
      <c r="EU17" s="25" t="s">
        <v>1139</v>
      </c>
      <c r="EV17" s="25" t="s">
        <v>1008</v>
      </c>
      <c r="EW17" s="25" t="s">
        <v>1140</v>
      </c>
      <c r="EX17" s="25" t="s">
        <v>1141</v>
      </c>
      <c r="EY17" s="25" t="s">
        <v>1142</v>
      </c>
      <c r="EZ17" s="34" t="s">
        <v>455</v>
      </c>
      <c r="FA17" s="34" t="s">
        <v>483</v>
      </c>
      <c r="FB17" s="25" t="s">
        <v>1143</v>
      </c>
      <c r="FC17" s="25" t="s">
        <v>1135</v>
      </c>
      <c r="FD17" s="25" t="s">
        <v>1144</v>
      </c>
      <c r="FE17" s="25" t="s">
        <v>1145</v>
      </c>
      <c r="FF17" s="25" t="s">
        <v>1146</v>
      </c>
      <c r="FG17" s="34" t="s">
        <v>569</v>
      </c>
      <c r="FH17" s="34" t="s">
        <v>599</v>
      </c>
      <c r="FI17" s="25" t="s">
        <v>1147</v>
      </c>
      <c r="FJ17" s="25" t="s">
        <v>468</v>
      </c>
      <c r="FK17" s="25" t="s">
        <v>1148</v>
      </c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521</v>
      </c>
      <c r="FV17" s="25" t="s">
        <v>521</v>
      </c>
      <c r="FW17" s="25" t="s">
        <v>521</v>
      </c>
      <c r="FX17" s="25"/>
      <c r="FY17" s="25"/>
      <c r="FZ17" s="25"/>
      <c r="GA17" s="25" t="s">
        <v>702</v>
      </c>
      <c r="GB17" s="34" t="s">
        <v>638</v>
      </c>
      <c r="GC17" s="34" t="s">
        <v>1149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452</v>
      </c>
      <c r="GJ17" s="34" t="s">
        <v>464</v>
      </c>
      <c r="GK17" s="34" t="s">
        <v>588</v>
      </c>
      <c r="GL17" s="25" t="s">
        <v>452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40">
        <v>24060186</v>
      </c>
      <c r="C18" s="25" t="s">
        <v>1150</v>
      </c>
      <c r="D18" s="25" t="s">
        <v>1151</v>
      </c>
      <c r="E18" s="25" t="s">
        <v>1152</v>
      </c>
      <c r="F18" s="25" t="s">
        <v>1153</v>
      </c>
      <c r="G18" s="25" t="s">
        <v>528</v>
      </c>
      <c r="H18" s="25" t="s">
        <v>543</v>
      </c>
      <c r="I18" s="25" t="s">
        <v>285</v>
      </c>
      <c r="J18" s="25" t="s">
        <v>710</v>
      </c>
      <c r="K18" s="25" t="s">
        <v>316</v>
      </c>
      <c r="L18" s="34" t="s">
        <v>465</v>
      </c>
      <c r="M18" s="25" t="s">
        <v>466</v>
      </c>
      <c r="N18" s="33" t="s">
        <v>469</v>
      </c>
      <c r="O18" s="25" t="s">
        <v>470</v>
      </c>
      <c r="P18" s="25" t="s">
        <v>316</v>
      </c>
      <c r="Q18" s="25"/>
      <c r="R18" s="25" t="s">
        <v>451</v>
      </c>
      <c r="S18" s="28"/>
      <c r="T18" s="26">
        <v>45468</v>
      </c>
      <c r="U18" s="26">
        <v>45832</v>
      </c>
      <c r="V18" s="25"/>
      <c r="W18" s="35" t="s">
        <v>541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1154</v>
      </c>
      <c r="AI18" s="41">
        <v>36503</v>
      </c>
      <c r="AJ18" s="24">
        <v>24</v>
      </c>
      <c r="AK18" s="25" t="s">
        <v>524</v>
      </c>
      <c r="AL18" s="25" t="s">
        <v>498</v>
      </c>
      <c r="AM18" s="25" t="s">
        <v>1155</v>
      </c>
      <c r="AN18" s="25" t="s">
        <v>1155</v>
      </c>
      <c r="AO18" s="25"/>
      <c r="AP18" s="34" t="s">
        <v>1156</v>
      </c>
      <c r="AQ18" s="36" t="s">
        <v>471</v>
      </c>
      <c r="AR18" s="25" t="s">
        <v>1157</v>
      </c>
      <c r="AS18" s="25" t="s">
        <v>1158</v>
      </c>
      <c r="AT18" s="42" t="s">
        <v>1159</v>
      </c>
      <c r="AU18" s="34" t="s">
        <v>476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1160</v>
      </c>
      <c r="BY18" s="25" t="s">
        <v>1161</v>
      </c>
      <c r="BZ18" s="28">
        <v>25662</v>
      </c>
      <c r="CA18" s="28" t="s">
        <v>457</v>
      </c>
      <c r="CB18" s="28" t="s">
        <v>456</v>
      </c>
      <c r="CC18" s="25" t="s">
        <v>1155</v>
      </c>
      <c r="CD18" s="25" t="s">
        <v>1162</v>
      </c>
      <c r="CE18" s="25" t="s">
        <v>1161</v>
      </c>
      <c r="CF18" s="28">
        <v>24015</v>
      </c>
      <c r="CG18" s="28" t="s">
        <v>691</v>
      </c>
      <c r="CH18" s="28" t="s">
        <v>540</v>
      </c>
      <c r="CI18" s="25" t="s">
        <v>1155</v>
      </c>
      <c r="CJ18" s="25" t="s">
        <v>1163</v>
      </c>
      <c r="CK18" s="43" t="s">
        <v>1154</v>
      </c>
      <c r="CL18" s="28">
        <v>35137</v>
      </c>
      <c r="CM18" s="28" t="s">
        <v>691</v>
      </c>
      <c r="CN18" s="28" t="s">
        <v>540</v>
      </c>
      <c r="CO18" s="25" t="s">
        <v>1155</v>
      </c>
      <c r="CP18" s="25"/>
      <c r="CQ18" s="25"/>
      <c r="CR18" s="28"/>
      <c r="CS18" s="28"/>
      <c r="CT18" s="28"/>
      <c r="CU18" s="25"/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1164</v>
      </c>
      <c r="DU18" s="34"/>
      <c r="DV18" s="34"/>
      <c r="DW18" s="25"/>
      <c r="DX18" s="25"/>
      <c r="DY18" s="37" t="s">
        <v>1165</v>
      </c>
      <c r="DZ18" s="34" t="s">
        <v>1166</v>
      </c>
      <c r="EA18" s="24" t="s">
        <v>460</v>
      </c>
      <c r="EB18" s="25"/>
      <c r="EC18" s="25"/>
      <c r="ED18" s="25"/>
      <c r="EE18" s="25" t="s">
        <v>1680</v>
      </c>
      <c r="EF18" s="34" t="s">
        <v>1681</v>
      </c>
      <c r="EG18" s="25" t="s">
        <v>1673</v>
      </c>
      <c r="EH18" s="48" t="s">
        <v>1167</v>
      </c>
      <c r="EI18" s="25"/>
      <c r="EJ18" s="25" t="s">
        <v>1168</v>
      </c>
      <c r="EK18" s="25" t="s">
        <v>1169</v>
      </c>
      <c r="EL18" s="34" t="s">
        <v>494</v>
      </c>
      <c r="EM18" s="34" t="s">
        <v>535</v>
      </c>
      <c r="EN18" s="25" t="s">
        <v>1170</v>
      </c>
      <c r="EO18" s="25" t="s">
        <v>468</v>
      </c>
      <c r="EP18" s="25" t="s">
        <v>546</v>
      </c>
      <c r="EQ18" s="25" t="s">
        <v>1171</v>
      </c>
      <c r="ER18" s="25" t="s">
        <v>1172</v>
      </c>
      <c r="ES18" s="34" t="s">
        <v>494</v>
      </c>
      <c r="ET18" s="34" t="s">
        <v>494</v>
      </c>
      <c r="EU18" s="25" t="s">
        <v>1173</v>
      </c>
      <c r="EV18" s="25" t="s">
        <v>468</v>
      </c>
      <c r="EW18" s="25" t="s">
        <v>530</v>
      </c>
      <c r="EX18" s="25" t="s">
        <v>1174</v>
      </c>
      <c r="EY18" s="25" t="s">
        <v>1175</v>
      </c>
      <c r="EZ18" s="34" t="s">
        <v>483</v>
      </c>
      <c r="FA18" s="34" t="s">
        <v>483</v>
      </c>
      <c r="FB18" s="25" t="s">
        <v>1176</v>
      </c>
      <c r="FC18" s="25" t="s">
        <v>1177</v>
      </c>
      <c r="FD18" s="25" t="s">
        <v>530</v>
      </c>
      <c r="FE18" s="25"/>
      <c r="FF18" s="25"/>
      <c r="FG18" s="34"/>
      <c r="FH18" s="34"/>
      <c r="FI18" s="25"/>
      <c r="FJ18" s="25"/>
      <c r="FK18" s="25"/>
      <c r="FL18" s="25" t="s">
        <v>1178</v>
      </c>
      <c r="FM18" s="34" t="s">
        <v>483</v>
      </c>
      <c r="FN18" s="25" t="s">
        <v>555</v>
      </c>
      <c r="FO18" s="25" t="s">
        <v>1179</v>
      </c>
      <c r="FP18" s="25" t="s">
        <v>1180</v>
      </c>
      <c r="FQ18" s="25"/>
      <c r="FR18" s="25" t="s">
        <v>479</v>
      </c>
      <c r="FS18" s="25" t="s">
        <v>479</v>
      </c>
      <c r="FT18" s="25" t="s">
        <v>479</v>
      </c>
      <c r="FU18" s="25" t="s">
        <v>521</v>
      </c>
      <c r="FV18" s="25" t="s">
        <v>521</v>
      </c>
      <c r="FW18" s="25" t="s">
        <v>521</v>
      </c>
      <c r="FX18" s="25"/>
      <c r="FY18" s="25" t="s">
        <v>1181</v>
      </c>
      <c r="FZ18" s="25" t="s">
        <v>479</v>
      </c>
      <c r="GA18" s="25" t="s">
        <v>643</v>
      </c>
      <c r="GB18" s="34" t="s">
        <v>638</v>
      </c>
      <c r="GC18" s="34" t="s">
        <v>500</v>
      </c>
      <c r="GD18" s="25" t="s">
        <v>461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464</v>
      </c>
      <c r="GK18" s="34" t="s">
        <v>549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24060187</v>
      </c>
      <c r="C19" s="25" t="s">
        <v>1182</v>
      </c>
      <c r="D19" s="25" t="s">
        <v>1183</v>
      </c>
      <c r="E19" s="25"/>
      <c r="F19" s="25" t="s">
        <v>1184</v>
      </c>
      <c r="G19" s="25" t="s">
        <v>528</v>
      </c>
      <c r="H19" s="25" t="s">
        <v>543</v>
      </c>
      <c r="I19" s="25" t="s">
        <v>671</v>
      </c>
      <c r="J19" s="25" t="s">
        <v>672</v>
      </c>
      <c r="K19" s="25" t="s">
        <v>673</v>
      </c>
      <c r="L19" s="34" t="s">
        <v>465</v>
      </c>
      <c r="M19" s="25" t="s">
        <v>466</v>
      </c>
      <c r="N19" s="33" t="s">
        <v>469</v>
      </c>
      <c r="O19" s="25" t="s">
        <v>470</v>
      </c>
      <c r="P19" s="25" t="s">
        <v>553</v>
      </c>
      <c r="Q19" s="25"/>
      <c r="R19" s="25" t="s">
        <v>451</v>
      </c>
      <c r="S19" s="28"/>
      <c r="T19" s="26">
        <v>45468</v>
      </c>
      <c r="U19" s="26">
        <v>45832</v>
      </c>
      <c r="V19" s="25"/>
      <c r="W19" s="35" t="s">
        <v>541</v>
      </c>
      <c r="X19" s="28"/>
      <c r="Y19" s="28"/>
      <c r="Z19" s="28"/>
      <c r="AA19" s="28"/>
      <c r="AB19" s="28"/>
      <c r="AC19" s="27"/>
      <c r="AD19" s="25"/>
      <c r="AE19" s="25"/>
      <c r="AF19" s="35" t="s">
        <v>478</v>
      </c>
      <c r="AG19" s="36" t="s">
        <v>576</v>
      </c>
      <c r="AH19" s="25" t="s">
        <v>454</v>
      </c>
      <c r="AI19" s="41">
        <v>36526</v>
      </c>
      <c r="AJ19" s="24">
        <v>24</v>
      </c>
      <c r="AK19" s="25" t="s">
        <v>524</v>
      </c>
      <c r="AL19" s="25" t="s">
        <v>498</v>
      </c>
      <c r="AM19" s="25" t="s">
        <v>1185</v>
      </c>
      <c r="AN19" s="25" t="s">
        <v>1185</v>
      </c>
      <c r="AO19" s="25"/>
      <c r="AP19" s="34" t="s">
        <v>1186</v>
      </c>
      <c r="AQ19" s="36" t="s">
        <v>471</v>
      </c>
      <c r="AR19" s="25" t="s">
        <v>1187</v>
      </c>
      <c r="AS19" s="25" t="s">
        <v>1188</v>
      </c>
      <c r="AT19" s="42" t="s">
        <v>1189</v>
      </c>
      <c r="AU19" s="34" t="s">
        <v>483</v>
      </c>
      <c r="AV19" s="25" t="s">
        <v>472</v>
      </c>
      <c r="AW19" s="38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1190</v>
      </c>
      <c r="BY19" s="25" t="s">
        <v>1191</v>
      </c>
      <c r="BZ19" s="28">
        <v>26590</v>
      </c>
      <c r="CA19" s="28" t="s">
        <v>1192</v>
      </c>
      <c r="CB19" s="28" t="s">
        <v>1193</v>
      </c>
      <c r="CC19" s="25" t="s">
        <v>1185</v>
      </c>
      <c r="CD19" s="25" t="s">
        <v>1194</v>
      </c>
      <c r="CE19" s="25" t="s">
        <v>454</v>
      </c>
      <c r="CF19" s="28">
        <v>25686</v>
      </c>
      <c r="CG19" s="28" t="s">
        <v>459</v>
      </c>
      <c r="CH19" s="28" t="s">
        <v>1193</v>
      </c>
      <c r="CI19" s="25" t="s">
        <v>1185</v>
      </c>
      <c r="CJ19" s="25" t="s">
        <v>1195</v>
      </c>
      <c r="CK19" s="43" t="s">
        <v>454</v>
      </c>
      <c r="CL19" s="28">
        <v>35482</v>
      </c>
      <c r="CM19" s="28" t="s">
        <v>509</v>
      </c>
      <c r="CN19" s="28" t="s">
        <v>471</v>
      </c>
      <c r="CO19" s="25" t="s">
        <v>1185</v>
      </c>
      <c r="CP19" s="25"/>
      <c r="CQ19" s="25"/>
      <c r="CR19" s="28"/>
      <c r="CS19" s="28"/>
      <c r="CT19" s="28"/>
      <c r="CU19" s="25"/>
      <c r="CV19" s="25"/>
      <c r="CW19" s="25"/>
      <c r="CX19" s="28"/>
      <c r="CY19" s="28"/>
      <c r="CZ19" s="28"/>
      <c r="DA19" s="25"/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1196</v>
      </c>
      <c r="DU19" s="34"/>
      <c r="DV19" s="34" t="s">
        <v>1197</v>
      </c>
      <c r="DW19" s="25"/>
      <c r="DX19" s="25"/>
      <c r="DY19" s="37" t="s">
        <v>1198</v>
      </c>
      <c r="DZ19" s="34" t="s">
        <v>1199</v>
      </c>
      <c r="EA19" s="24" t="s">
        <v>460</v>
      </c>
      <c r="EB19" s="25" t="s">
        <v>583</v>
      </c>
      <c r="EC19" s="25" t="s">
        <v>1200</v>
      </c>
      <c r="ED19" s="25" t="s">
        <v>1182</v>
      </c>
      <c r="EE19" s="25" t="s">
        <v>1682</v>
      </c>
      <c r="EF19" s="34" t="s">
        <v>1683</v>
      </c>
      <c r="EG19" s="25" t="s">
        <v>1673</v>
      </c>
      <c r="EH19" s="48" t="s">
        <v>1201</v>
      </c>
      <c r="EI19" s="25"/>
      <c r="EJ19" s="25" t="s">
        <v>1202</v>
      </c>
      <c r="EK19" s="25" t="s">
        <v>1203</v>
      </c>
      <c r="EL19" s="34" t="s">
        <v>455</v>
      </c>
      <c r="EM19" s="34" t="s">
        <v>646</v>
      </c>
      <c r="EN19" s="25" t="s">
        <v>1204</v>
      </c>
      <c r="EO19" s="25" t="s">
        <v>585</v>
      </c>
      <c r="EP19" s="25" t="s">
        <v>1205</v>
      </c>
      <c r="EQ19" s="25" t="s">
        <v>1206</v>
      </c>
      <c r="ER19" s="25" t="s">
        <v>1207</v>
      </c>
      <c r="ES19" s="34" t="s">
        <v>488</v>
      </c>
      <c r="ET19" s="34" t="s">
        <v>473</v>
      </c>
      <c r="EU19" s="25" t="s">
        <v>1208</v>
      </c>
      <c r="EV19" s="25" t="s">
        <v>585</v>
      </c>
      <c r="EW19" s="25" t="s">
        <v>1209</v>
      </c>
      <c r="EX19" s="25"/>
      <c r="EY19" s="25"/>
      <c r="EZ19" s="34"/>
      <c r="FA19" s="34"/>
      <c r="FB19" s="25"/>
      <c r="FC19" s="25"/>
      <c r="FD19" s="25"/>
      <c r="FE19" s="25"/>
      <c r="FF19" s="25"/>
      <c r="FG19" s="34"/>
      <c r="FH19" s="34"/>
      <c r="FI19" s="25"/>
      <c r="FJ19" s="25"/>
      <c r="FK19" s="25"/>
      <c r="FL19" s="25" t="s">
        <v>640</v>
      </c>
      <c r="FM19" s="34" t="s">
        <v>483</v>
      </c>
      <c r="FN19" s="25" t="s">
        <v>555</v>
      </c>
      <c r="FO19" s="25" t="s">
        <v>1210</v>
      </c>
      <c r="FP19" s="25" t="s">
        <v>1211</v>
      </c>
      <c r="FQ19" s="25"/>
      <c r="FR19" s="25" t="s">
        <v>477</v>
      </c>
      <c r="FS19" s="25" t="s">
        <v>477</v>
      </c>
      <c r="FT19" s="25" t="s">
        <v>479</v>
      </c>
      <c r="FU19" s="25" t="s">
        <v>521</v>
      </c>
      <c r="FV19" s="25" t="s">
        <v>521</v>
      </c>
      <c r="FW19" s="25" t="s">
        <v>521</v>
      </c>
      <c r="FX19" s="25"/>
      <c r="FY19" s="25" t="s">
        <v>1212</v>
      </c>
      <c r="FZ19" s="25" t="s">
        <v>479</v>
      </c>
      <c r="GA19" s="25" t="s">
        <v>632</v>
      </c>
      <c r="GB19" s="34" t="s">
        <v>669</v>
      </c>
      <c r="GC19" s="34" t="s">
        <v>573</v>
      </c>
      <c r="GD19" s="25" t="s">
        <v>474</v>
      </c>
      <c r="GE19" s="25"/>
      <c r="GF19" s="25" t="s">
        <v>462</v>
      </c>
      <c r="GG19" s="25" t="s">
        <v>462</v>
      </c>
      <c r="GH19" s="25" t="s">
        <v>462</v>
      </c>
      <c r="GI19" s="25" t="s">
        <v>558</v>
      </c>
      <c r="GJ19" s="34" t="s">
        <v>1213</v>
      </c>
      <c r="GK19" s="34" t="s">
        <v>515</v>
      </c>
      <c r="GL19" s="25" t="s">
        <v>558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40">
        <v>24060188</v>
      </c>
      <c r="C20" s="25" t="s">
        <v>1214</v>
      </c>
      <c r="D20" s="25" t="s">
        <v>1041</v>
      </c>
      <c r="E20" s="25"/>
      <c r="F20" s="25" t="s">
        <v>652</v>
      </c>
      <c r="G20" s="25" t="s">
        <v>528</v>
      </c>
      <c r="H20" s="25" t="s">
        <v>611</v>
      </c>
      <c r="I20" s="25" t="s">
        <v>612</v>
      </c>
      <c r="J20" s="25" t="s">
        <v>613</v>
      </c>
      <c r="K20" s="25" t="s">
        <v>614</v>
      </c>
      <c r="L20" s="34" t="s">
        <v>465</v>
      </c>
      <c r="M20" s="25" t="s">
        <v>1019</v>
      </c>
      <c r="N20" s="33" t="s">
        <v>490</v>
      </c>
      <c r="O20" s="25" t="s">
        <v>491</v>
      </c>
      <c r="P20" s="25" t="s">
        <v>1215</v>
      </c>
      <c r="Q20" s="25"/>
      <c r="R20" s="25" t="s">
        <v>451</v>
      </c>
      <c r="S20" s="28"/>
      <c r="T20" s="26">
        <v>45470</v>
      </c>
      <c r="U20" s="26">
        <v>45834</v>
      </c>
      <c r="V20" s="25"/>
      <c r="W20" s="35" t="s">
        <v>541</v>
      </c>
      <c r="X20" s="28"/>
      <c r="Y20" s="28"/>
      <c r="Z20" s="28"/>
      <c r="AA20" s="28"/>
      <c r="AB20" s="28"/>
      <c r="AC20" s="27"/>
      <c r="AD20" s="25"/>
      <c r="AE20" s="25"/>
      <c r="AF20" s="35" t="s">
        <v>452</v>
      </c>
      <c r="AG20" s="36" t="s">
        <v>453</v>
      </c>
      <c r="AH20" s="25" t="s">
        <v>1050</v>
      </c>
      <c r="AI20" s="41">
        <v>35551</v>
      </c>
      <c r="AJ20" s="24">
        <v>27</v>
      </c>
      <c r="AK20" s="25" t="s">
        <v>570</v>
      </c>
      <c r="AL20" s="25" t="s">
        <v>499</v>
      </c>
      <c r="AM20" s="25" t="s">
        <v>1216</v>
      </c>
      <c r="AN20" s="25" t="s">
        <v>1216</v>
      </c>
      <c r="AO20" s="25"/>
      <c r="AP20" s="34" t="s">
        <v>1217</v>
      </c>
      <c r="AQ20" s="36" t="s">
        <v>471</v>
      </c>
      <c r="AR20" s="25" t="s">
        <v>1218</v>
      </c>
      <c r="AS20" s="25" t="s">
        <v>1219</v>
      </c>
      <c r="AT20" s="42" t="s">
        <v>674</v>
      </c>
      <c r="AU20" s="34" t="s">
        <v>483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1220</v>
      </c>
      <c r="BY20" s="25" t="s">
        <v>454</v>
      </c>
      <c r="BZ20" s="28">
        <v>26425</v>
      </c>
      <c r="CA20" s="28" t="s">
        <v>457</v>
      </c>
      <c r="CB20" s="28" t="s">
        <v>592</v>
      </c>
      <c r="CC20" s="25" t="s">
        <v>1216</v>
      </c>
      <c r="CD20" s="25" t="s">
        <v>1221</v>
      </c>
      <c r="CE20" s="25" t="s">
        <v>454</v>
      </c>
      <c r="CF20" s="28">
        <v>26335</v>
      </c>
      <c r="CG20" s="28" t="s">
        <v>898</v>
      </c>
      <c r="CH20" s="28" t="s">
        <v>592</v>
      </c>
      <c r="CI20" s="25" t="s">
        <v>1216</v>
      </c>
      <c r="CJ20" s="25" t="s">
        <v>1222</v>
      </c>
      <c r="CK20" s="43" t="s">
        <v>454</v>
      </c>
      <c r="CL20" s="28">
        <v>39427</v>
      </c>
      <c r="CM20" s="28" t="s">
        <v>467</v>
      </c>
      <c r="CN20" s="28" t="s">
        <v>492</v>
      </c>
      <c r="CO20" s="25" t="s">
        <v>1216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1223</v>
      </c>
      <c r="DU20" s="34" t="s">
        <v>1224</v>
      </c>
      <c r="DV20" s="34" t="s">
        <v>1225</v>
      </c>
      <c r="DW20" s="25"/>
      <c r="DX20" s="25"/>
      <c r="DY20" s="37" t="s">
        <v>1226</v>
      </c>
      <c r="DZ20" s="34" t="s">
        <v>1227</v>
      </c>
      <c r="EA20" s="24" t="s">
        <v>460</v>
      </c>
      <c r="EB20" s="25" t="s">
        <v>583</v>
      </c>
      <c r="EC20" s="25" t="s">
        <v>1228</v>
      </c>
      <c r="ED20" s="25" t="s">
        <v>1214</v>
      </c>
      <c r="EE20" s="25" t="s">
        <v>1684</v>
      </c>
      <c r="EF20" s="34" t="s">
        <v>1685</v>
      </c>
      <c r="EG20" s="25" t="s">
        <v>1686</v>
      </c>
      <c r="EH20" s="48" t="s">
        <v>1229</v>
      </c>
      <c r="EI20" s="25"/>
      <c r="EJ20" s="25" t="s">
        <v>1230</v>
      </c>
      <c r="EK20" s="25" t="s">
        <v>1231</v>
      </c>
      <c r="EL20" s="34" t="s">
        <v>483</v>
      </c>
      <c r="EM20" s="34" t="s">
        <v>535</v>
      </c>
      <c r="EN20" s="25" t="s">
        <v>1232</v>
      </c>
      <c r="EO20" s="25" t="s">
        <v>1233</v>
      </c>
      <c r="EP20" s="25" t="s">
        <v>530</v>
      </c>
      <c r="EQ20" s="25" t="s">
        <v>1234</v>
      </c>
      <c r="ER20" s="25" t="s">
        <v>1235</v>
      </c>
      <c r="ES20" s="34" t="s">
        <v>711</v>
      </c>
      <c r="ET20" s="34" t="s">
        <v>711</v>
      </c>
      <c r="EU20" s="25" t="s">
        <v>1236</v>
      </c>
      <c r="EV20" s="25" t="s">
        <v>1237</v>
      </c>
      <c r="EW20" s="25" t="s">
        <v>530</v>
      </c>
      <c r="EX20" s="25" t="s">
        <v>1238</v>
      </c>
      <c r="EY20" s="25" t="s">
        <v>1239</v>
      </c>
      <c r="EZ20" s="34" t="s">
        <v>1240</v>
      </c>
      <c r="FA20" s="34" t="s">
        <v>711</v>
      </c>
      <c r="FB20" s="25" t="s">
        <v>1241</v>
      </c>
      <c r="FC20" s="25" t="s">
        <v>1237</v>
      </c>
      <c r="FD20" s="25" t="s">
        <v>530</v>
      </c>
      <c r="FE20" s="25" t="s">
        <v>1242</v>
      </c>
      <c r="FF20" s="25" t="s">
        <v>1243</v>
      </c>
      <c r="FG20" s="34" t="s">
        <v>716</v>
      </c>
      <c r="FH20" s="34" t="s">
        <v>626</v>
      </c>
      <c r="FI20" s="25" t="s">
        <v>1244</v>
      </c>
      <c r="FJ20" s="25" t="s">
        <v>1245</v>
      </c>
      <c r="FK20" s="25" t="s">
        <v>530</v>
      </c>
      <c r="FL20" s="25" t="s">
        <v>1246</v>
      </c>
      <c r="FM20" s="34" t="s">
        <v>535</v>
      </c>
      <c r="FN20" s="25" t="s">
        <v>1247</v>
      </c>
      <c r="FO20" s="25" t="s">
        <v>1248</v>
      </c>
      <c r="FP20" s="25" t="s">
        <v>1249</v>
      </c>
      <c r="FQ20" s="25"/>
      <c r="FR20" s="25" t="s">
        <v>477</v>
      </c>
      <c r="FS20" s="25" t="s">
        <v>477</v>
      </c>
      <c r="FT20" s="25" t="s">
        <v>477</v>
      </c>
      <c r="FU20" s="25" t="s">
        <v>521</v>
      </c>
      <c r="FV20" s="25" t="s">
        <v>521</v>
      </c>
      <c r="FW20" s="25" t="s">
        <v>521</v>
      </c>
      <c r="FX20" s="25"/>
      <c r="FY20" s="25" t="s">
        <v>1250</v>
      </c>
      <c r="FZ20" s="25" t="s">
        <v>479</v>
      </c>
      <c r="GA20" s="25" t="s">
        <v>1251</v>
      </c>
      <c r="GB20" s="34" t="s">
        <v>552</v>
      </c>
      <c r="GC20" s="34" t="s">
        <v>605</v>
      </c>
      <c r="GD20" s="25"/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630</v>
      </c>
      <c r="GK20" s="34" t="s">
        <v>523</v>
      </c>
      <c r="GL20" s="25" t="s">
        <v>452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40">
        <v>24060189</v>
      </c>
      <c r="C21" s="25" t="s">
        <v>1252</v>
      </c>
      <c r="D21" s="25" t="s">
        <v>1253</v>
      </c>
      <c r="E21" s="25" t="s">
        <v>1254</v>
      </c>
      <c r="F21" s="25" t="s">
        <v>1255</v>
      </c>
      <c r="G21" s="25" t="s">
        <v>575</v>
      </c>
      <c r="H21" s="25" t="s">
        <v>1256</v>
      </c>
      <c r="I21" s="25" t="s">
        <v>265</v>
      </c>
      <c r="J21" s="25" t="s">
        <v>264</v>
      </c>
      <c r="K21" s="25" t="s">
        <v>264</v>
      </c>
      <c r="L21" s="34" t="s">
        <v>465</v>
      </c>
      <c r="M21" s="25" t="s">
        <v>466</v>
      </c>
      <c r="N21" s="33" t="s">
        <v>501</v>
      </c>
      <c r="O21" s="25" t="s">
        <v>502</v>
      </c>
      <c r="P21" s="25" t="s">
        <v>1257</v>
      </c>
      <c r="Q21" s="25"/>
      <c r="R21" s="25" t="s">
        <v>451</v>
      </c>
      <c r="S21" s="28"/>
      <c r="T21" s="26">
        <v>45470</v>
      </c>
      <c r="U21" s="26">
        <v>45834</v>
      </c>
      <c r="V21" s="25"/>
      <c r="W21" s="35" t="s">
        <v>541</v>
      </c>
      <c r="X21" s="28"/>
      <c r="Y21" s="28"/>
      <c r="Z21" s="28"/>
      <c r="AA21" s="28"/>
      <c r="AB21" s="28"/>
      <c r="AC21" s="27"/>
      <c r="AD21" s="25"/>
      <c r="AE21" s="25"/>
      <c r="AF21" s="35" t="s">
        <v>478</v>
      </c>
      <c r="AG21" s="36" t="s">
        <v>576</v>
      </c>
      <c r="AH21" s="25" t="s">
        <v>454</v>
      </c>
      <c r="AI21" s="41">
        <v>36448</v>
      </c>
      <c r="AJ21" s="24">
        <v>24</v>
      </c>
      <c r="AK21" s="25" t="s">
        <v>524</v>
      </c>
      <c r="AL21" s="25" t="s">
        <v>498</v>
      </c>
      <c r="AM21" s="25" t="s">
        <v>1258</v>
      </c>
      <c r="AN21" s="25" t="s">
        <v>1258</v>
      </c>
      <c r="AO21" s="25"/>
      <c r="AP21" s="34" t="s">
        <v>1259</v>
      </c>
      <c r="AQ21" s="36" t="s">
        <v>471</v>
      </c>
      <c r="AR21" s="25" t="s">
        <v>1260</v>
      </c>
      <c r="AS21" s="25" t="s">
        <v>578</v>
      </c>
      <c r="AT21" s="42" t="s">
        <v>1261</v>
      </c>
      <c r="AU21" s="34" t="s">
        <v>476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1262</v>
      </c>
      <c r="BY21" s="25" t="s">
        <v>708</v>
      </c>
      <c r="BZ21" s="28">
        <v>25911</v>
      </c>
      <c r="CA21" s="28" t="s">
        <v>484</v>
      </c>
      <c r="CB21" s="28" t="s">
        <v>480</v>
      </c>
      <c r="CC21" s="25" t="s">
        <v>484</v>
      </c>
      <c r="CD21" s="25" t="s">
        <v>1263</v>
      </c>
      <c r="CE21" s="25" t="s">
        <v>1264</v>
      </c>
      <c r="CF21" s="28">
        <v>26674</v>
      </c>
      <c r="CG21" s="28" t="s">
        <v>459</v>
      </c>
      <c r="CH21" s="28" t="s">
        <v>456</v>
      </c>
      <c r="CI21" s="25" t="s">
        <v>1265</v>
      </c>
      <c r="CJ21" s="25" t="s">
        <v>1266</v>
      </c>
      <c r="CK21" s="43" t="s">
        <v>454</v>
      </c>
      <c r="CL21" s="28">
        <v>35335</v>
      </c>
      <c r="CM21" s="28" t="s">
        <v>457</v>
      </c>
      <c r="CN21" s="28" t="s">
        <v>456</v>
      </c>
      <c r="CO21" s="25" t="s">
        <v>1258</v>
      </c>
      <c r="CP21" s="25" t="s">
        <v>1267</v>
      </c>
      <c r="CQ21" s="25" t="s">
        <v>454</v>
      </c>
      <c r="CR21" s="28">
        <v>45967</v>
      </c>
      <c r="CS21" s="28" t="s">
        <v>467</v>
      </c>
      <c r="CT21" s="28" t="s">
        <v>456</v>
      </c>
      <c r="CU21" s="25" t="s">
        <v>1258</v>
      </c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/>
      <c r="DU21" s="34" t="s">
        <v>1268</v>
      </c>
      <c r="DV21" s="34" t="s">
        <v>1269</v>
      </c>
      <c r="DW21" s="25"/>
      <c r="DX21" s="25"/>
      <c r="DY21" s="37" t="s">
        <v>1270</v>
      </c>
      <c r="DZ21" s="34" t="s">
        <v>1271</v>
      </c>
      <c r="EA21" s="24" t="s">
        <v>460</v>
      </c>
      <c r="EB21" s="25" t="s">
        <v>583</v>
      </c>
      <c r="EC21" s="25" t="s">
        <v>1272</v>
      </c>
      <c r="ED21" s="25" t="s">
        <v>1252</v>
      </c>
      <c r="EE21" s="25" t="s">
        <v>1687</v>
      </c>
      <c r="EF21" s="34" t="s">
        <v>1688</v>
      </c>
      <c r="EG21" s="25" t="s">
        <v>719</v>
      </c>
      <c r="EH21" s="48" t="s">
        <v>1273</v>
      </c>
      <c r="EI21" s="25"/>
      <c r="EJ21" s="25" t="s">
        <v>1274</v>
      </c>
      <c r="EK21" s="25" t="s">
        <v>1275</v>
      </c>
      <c r="EL21" s="34" t="s">
        <v>482</v>
      </c>
      <c r="EM21" s="34" t="s">
        <v>488</v>
      </c>
      <c r="EN21" s="25" t="s">
        <v>1276</v>
      </c>
      <c r="EO21" s="25" t="s">
        <v>718</v>
      </c>
      <c r="EP21" s="25" t="s">
        <v>1277</v>
      </c>
      <c r="EQ21" s="25" t="s">
        <v>1278</v>
      </c>
      <c r="ER21" s="25" t="s">
        <v>1279</v>
      </c>
      <c r="ES21" s="34" t="s">
        <v>455</v>
      </c>
      <c r="ET21" s="34" t="s">
        <v>476</v>
      </c>
      <c r="EU21" s="25" t="s">
        <v>1280</v>
      </c>
      <c r="EV21" s="25" t="s">
        <v>1281</v>
      </c>
      <c r="EW21" s="25" t="s">
        <v>1282</v>
      </c>
      <c r="EX21" s="25" t="s">
        <v>1283</v>
      </c>
      <c r="EY21" s="25" t="s">
        <v>1284</v>
      </c>
      <c r="EZ21" s="34" t="s">
        <v>455</v>
      </c>
      <c r="FA21" s="34" t="s">
        <v>476</v>
      </c>
      <c r="FB21" s="25" t="s">
        <v>1285</v>
      </c>
      <c r="FC21" s="25" t="s">
        <v>1286</v>
      </c>
      <c r="FD21" s="25" t="s">
        <v>1282</v>
      </c>
      <c r="FE21" s="25" t="s">
        <v>288</v>
      </c>
      <c r="FF21" s="25" t="s">
        <v>1287</v>
      </c>
      <c r="FG21" s="34" t="s">
        <v>476</v>
      </c>
      <c r="FH21" s="34" t="s">
        <v>535</v>
      </c>
      <c r="FI21" s="25" t="s">
        <v>1288</v>
      </c>
      <c r="FJ21" s="25" t="s">
        <v>1289</v>
      </c>
      <c r="FK21" s="25" t="s">
        <v>1290</v>
      </c>
      <c r="FL21" s="25" t="s">
        <v>1291</v>
      </c>
      <c r="FM21" s="34" t="s">
        <v>455</v>
      </c>
      <c r="FN21" s="25" t="s">
        <v>627</v>
      </c>
      <c r="FO21" s="25" t="s">
        <v>1292</v>
      </c>
      <c r="FP21" s="25" t="s">
        <v>1293</v>
      </c>
      <c r="FQ21" s="25"/>
      <c r="FR21" s="25" t="s">
        <v>479</v>
      </c>
      <c r="FS21" s="25" t="s">
        <v>479</v>
      </c>
      <c r="FT21" s="25" t="s">
        <v>477</v>
      </c>
      <c r="FU21" s="25" t="s">
        <v>477</v>
      </c>
      <c r="FV21" s="25" t="s">
        <v>477</v>
      </c>
      <c r="FW21" s="25" t="s">
        <v>481</v>
      </c>
      <c r="FX21" s="25"/>
      <c r="FY21" s="25"/>
      <c r="FZ21" s="25"/>
      <c r="GA21" s="25" t="s">
        <v>557</v>
      </c>
      <c r="GB21" s="34" t="s">
        <v>638</v>
      </c>
      <c r="GC21" s="34" t="s">
        <v>657</v>
      </c>
      <c r="GD21" s="25" t="s">
        <v>587</v>
      </c>
      <c r="GE21" s="25"/>
      <c r="GF21" s="25" t="s">
        <v>462</v>
      </c>
      <c r="GG21" s="25" t="s">
        <v>462</v>
      </c>
      <c r="GH21" s="25" t="s">
        <v>462</v>
      </c>
      <c r="GI21" s="25" t="s">
        <v>485</v>
      </c>
      <c r="GJ21" s="34" t="s">
        <v>464</v>
      </c>
      <c r="GK21" s="34" t="s">
        <v>658</v>
      </c>
      <c r="GL21" s="25" t="s">
        <v>485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40">
        <v>24060190</v>
      </c>
      <c r="C22" s="25" t="s">
        <v>1294</v>
      </c>
      <c r="D22" s="25" t="s">
        <v>1295</v>
      </c>
      <c r="E22" s="25"/>
      <c r="F22" s="25" t="s">
        <v>1296</v>
      </c>
      <c r="G22" s="25" t="s">
        <v>559</v>
      </c>
      <c r="H22" s="25" t="s">
        <v>560</v>
      </c>
      <c r="I22" s="25" t="s">
        <v>561</v>
      </c>
      <c r="J22" s="25" t="s">
        <v>606</v>
      </c>
      <c r="K22" s="25" t="s">
        <v>562</v>
      </c>
      <c r="L22" s="34" t="s">
        <v>563</v>
      </c>
      <c r="M22" s="25" t="s">
        <v>563</v>
      </c>
      <c r="N22" s="33" t="s">
        <v>513</v>
      </c>
      <c r="O22" s="25" t="s">
        <v>514</v>
      </c>
      <c r="P22" s="25" t="s">
        <v>1071</v>
      </c>
      <c r="Q22" s="25"/>
      <c r="R22" s="25" t="s">
        <v>451</v>
      </c>
      <c r="S22" s="28"/>
      <c r="T22" s="26">
        <v>45472</v>
      </c>
      <c r="U22" s="26">
        <v>45836</v>
      </c>
      <c r="V22" s="25"/>
      <c r="W22" s="35" t="s">
        <v>541</v>
      </c>
      <c r="X22" s="28"/>
      <c r="Y22" s="28"/>
      <c r="Z22" s="28"/>
      <c r="AA22" s="28"/>
      <c r="AB22" s="28"/>
      <c r="AC22" s="27"/>
      <c r="AD22" s="25"/>
      <c r="AE22" s="25"/>
      <c r="AF22" s="35" t="s">
        <v>452</v>
      </c>
      <c r="AG22" s="36" t="s">
        <v>453</v>
      </c>
      <c r="AH22" s="25" t="s">
        <v>505</v>
      </c>
      <c r="AI22" s="41">
        <v>32191</v>
      </c>
      <c r="AJ22" s="24">
        <v>36</v>
      </c>
      <c r="AK22" s="25" t="s">
        <v>520</v>
      </c>
      <c r="AL22" s="25" t="s">
        <v>498</v>
      </c>
      <c r="AM22" s="25" t="s">
        <v>1297</v>
      </c>
      <c r="AN22" s="25" t="s">
        <v>1297</v>
      </c>
      <c r="AO22" s="25"/>
      <c r="AP22" s="34" t="s">
        <v>1298</v>
      </c>
      <c r="AQ22" s="36" t="s">
        <v>456</v>
      </c>
      <c r="AR22" s="25" t="s">
        <v>1299</v>
      </c>
      <c r="AS22" s="25" t="s">
        <v>589</v>
      </c>
      <c r="AT22" s="42" t="s">
        <v>1300</v>
      </c>
      <c r="AU22" s="34" t="s">
        <v>677</v>
      </c>
      <c r="AV22" s="25" t="s">
        <v>510</v>
      </c>
      <c r="AW22" s="38">
        <v>40592</v>
      </c>
      <c r="AX22" s="25" t="s">
        <v>1301</v>
      </c>
      <c r="AY22" s="25" t="s">
        <v>505</v>
      </c>
      <c r="AZ22" s="28">
        <v>33236</v>
      </c>
      <c r="BA22" s="25" t="s">
        <v>456</v>
      </c>
      <c r="BB22" s="28" t="s">
        <v>509</v>
      </c>
      <c r="BC22" s="25" t="s">
        <v>1297</v>
      </c>
      <c r="BD22" s="25" t="s">
        <v>1302</v>
      </c>
      <c r="BE22" s="25" t="s">
        <v>505</v>
      </c>
      <c r="BF22" s="28">
        <v>42155</v>
      </c>
      <c r="BG22" s="28" t="s">
        <v>467</v>
      </c>
      <c r="BH22" s="28" t="s">
        <v>492</v>
      </c>
      <c r="BI22" s="25" t="s">
        <v>1303</v>
      </c>
      <c r="BJ22" s="25" t="s">
        <v>505</v>
      </c>
      <c r="BK22" s="28">
        <v>42782</v>
      </c>
      <c r="BL22" s="28" t="s">
        <v>467</v>
      </c>
      <c r="BM22" s="28" t="s">
        <v>458</v>
      </c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1304</v>
      </c>
      <c r="BY22" s="25" t="s">
        <v>505</v>
      </c>
      <c r="BZ22" s="28">
        <v>22537</v>
      </c>
      <c r="CA22" s="28" t="s">
        <v>457</v>
      </c>
      <c r="CB22" s="28" t="s">
        <v>458</v>
      </c>
      <c r="CC22" s="25" t="s">
        <v>1297</v>
      </c>
      <c r="CD22" s="25" t="s">
        <v>1305</v>
      </c>
      <c r="CE22" s="25" t="s">
        <v>505</v>
      </c>
      <c r="CF22" s="28">
        <v>19333</v>
      </c>
      <c r="CG22" s="28" t="s">
        <v>459</v>
      </c>
      <c r="CH22" s="28" t="s">
        <v>492</v>
      </c>
      <c r="CI22" s="25" t="s">
        <v>1297</v>
      </c>
      <c r="CJ22" s="25"/>
      <c r="CK22" s="43"/>
      <c r="CL22" s="28"/>
      <c r="CM22" s="28"/>
      <c r="CN22" s="28"/>
      <c r="CO22" s="25"/>
      <c r="CP22" s="25"/>
      <c r="CQ22" s="25"/>
      <c r="CR22" s="28"/>
      <c r="CS22" s="28"/>
      <c r="CT22" s="28"/>
      <c r="CU22" s="25"/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1306</v>
      </c>
      <c r="DU22" s="34"/>
      <c r="DV22" s="34"/>
      <c r="DW22" s="25"/>
      <c r="DX22" s="25"/>
      <c r="DY22" s="37" t="s">
        <v>1307</v>
      </c>
      <c r="DZ22" s="34" t="s">
        <v>1308</v>
      </c>
      <c r="EA22" s="24" t="s">
        <v>460</v>
      </c>
      <c r="EB22" s="25" t="s">
        <v>583</v>
      </c>
      <c r="EC22" s="25" t="s">
        <v>1309</v>
      </c>
      <c r="ED22" s="25" t="s">
        <v>1294</v>
      </c>
      <c r="EE22" s="25" t="s">
        <v>1689</v>
      </c>
      <c r="EF22" s="34" t="s">
        <v>1690</v>
      </c>
      <c r="EG22" s="25" t="s">
        <v>1691</v>
      </c>
      <c r="EH22" s="48" t="s">
        <v>1310</v>
      </c>
      <c r="EI22" s="25"/>
      <c r="EJ22" s="25" t="s">
        <v>688</v>
      </c>
      <c r="EK22" s="25" t="s">
        <v>1311</v>
      </c>
      <c r="EL22" s="34" t="s">
        <v>488</v>
      </c>
      <c r="EM22" s="34" t="s">
        <v>535</v>
      </c>
      <c r="EN22" s="25" t="s">
        <v>1312</v>
      </c>
      <c r="EO22" s="25" t="s">
        <v>1313</v>
      </c>
      <c r="EP22" s="25" t="s">
        <v>530</v>
      </c>
      <c r="EQ22" s="25"/>
      <c r="ER22" s="25"/>
      <c r="ES22" s="34"/>
      <c r="ET22" s="34"/>
      <c r="EU22" s="25"/>
      <c r="EV22" s="25"/>
      <c r="EW22" s="25"/>
      <c r="EX22" s="25"/>
      <c r="EY22" s="25"/>
      <c r="EZ22" s="34"/>
      <c r="FA22" s="34"/>
      <c r="FB22" s="25"/>
      <c r="FC22" s="25"/>
      <c r="FD22" s="25"/>
      <c r="FE22" s="25"/>
      <c r="FF22" s="25"/>
      <c r="FG22" s="34"/>
      <c r="FH22" s="34"/>
      <c r="FI22" s="25"/>
      <c r="FJ22" s="25"/>
      <c r="FK22" s="25"/>
      <c r="FL22" s="25"/>
      <c r="FM22" s="34"/>
      <c r="FN22" s="25"/>
      <c r="FO22" s="25"/>
      <c r="FP22" s="25"/>
      <c r="FQ22" s="25"/>
      <c r="FR22" s="25" t="s">
        <v>481</v>
      </c>
      <c r="FS22" s="25" t="s">
        <v>481</v>
      </c>
      <c r="FT22" s="25" t="s">
        <v>481</v>
      </c>
      <c r="FU22" s="25" t="s">
        <v>489</v>
      </c>
      <c r="FV22" s="25" t="s">
        <v>489</v>
      </c>
      <c r="FW22" s="25" t="s">
        <v>489</v>
      </c>
      <c r="FX22" s="25"/>
      <c r="FY22" s="25"/>
      <c r="FZ22" s="25"/>
      <c r="GA22" s="25" t="s">
        <v>641</v>
      </c>
      <c r="GB22" s="34" t="s">
        <v>586</v>
      </c>
      <c r="GC22" s="34" t="s">
        <v>605</v>
      </c>
      <c r="GD22" s="25" t="s">
        <v>461</v>
      </c>
      <c r="GE22" s="25"/>
      <c r="GF22" s="25" t="s">
        <v>462</v>
      </c>
      <c r="GG22" s="25" t="s">
        <v>462</v>
      </c>
      <c r="GH22" s="25" t="s">
        <v>462</v>
      </c>
      <c r="GI22" s="25" t="s">
        <v>463</v>
      </c>
      <c r="GJ22" s="34" t="s">
        <v>517</v>
      </c>
      <c r="GK22" s="34" t="s">
        <v>588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24070191</v>
      </c>
      <c r="C23" s="25" t="s">
        <v>1314</v>
      </c>
      <c r="D23" s="25" t="s">
        <v>1315</v>
      </c>
      <c r="E23" s="25" t="s">
        <v>683</v>
      </c>
      <c r="F23" s="25" t="s">
        <v>1316</v>
      </c>
      <c r="G23" s="25" t="s">
        <v>531</v>
      </c>
      <c r="H23" s="25" t="s">
        <v>532</v>
      </c>
      <c r="I23" s="25" t="s">
        <v>495</v>
      </c>
      <c r="J23" s="25" t="s">
        <v>245</v>
      </c>
      <c r="K23" s="25" t="s">
        <v>185</v>
      </c>
      <c r="L23" s="34" t="s">
        <v>1317</v>
      </c>
      <c r="M23" s="25" t="s">
        <v>1318</v>
      </c>
      <c r="N23" s="33" t="s">
        <v>490</v>
      </c>
      <c r="O23" s="25" t="s">
        <v>491</v>
      </c>
      <c r="P23" s="25" t="s">
        <v>707</v>
      </c>
      <c r="Q23" s="25"/>
      <c r="R23" s="25" t="s">
        <v>451</v>
      </c>
      <c r="S23" s="28"/>
      <c r="T23" s="26">
        <v>45474</v>
      </c>
      <c r="U23" s="26">
        <v>45838</v>
      </c>
      <c r="V23" s="25"/>
      <c r="W23" s="35" t="s">
        <v>541</v>
      </c>
      <c r="X23" s="28"/>
      <c r="Y23" s="28"/>
      <c r="Z23" s="28"/>
      <c r="AA23" s="28"/>
      <c r="AB23" s="28"/>
      <c r="AC23" s="27"/>
      <c r="AD23" s="25"/>
      <c r="AE23" s="25"/>
      <c r="AF23" s="35" t="s">
        <v>478</v>
      </c>
      <c r="AG23" s="36" t="s">
        <v>453</v>
      </c>
      <c r="AH23" s="25" t="s">
        <v>1319</v>
      </c>
      <c r="AI23" s="41">
        <v>35997</v>
      </c>
      <c r="AJ23" s="24">
        <v>25</v>
      </c>
      <c r="AK23" s="25" t="s">
        <v>551</v>
      </c>
      <c r="AL23" s="25" t="s">
        <v>498</v>
      </c>
      <c r="AM23" s="25" t="s">
        <v>1320</v>
      </c>
      <c r="AN23" s="25" t="s">
        <v>1320</v>
      </c>
      <c r="AO23" s="25"/>
      <c r="AP23" s="34" t="s">
        <v>1321</v>
      </c>
      <c r="AQ23" s="36" t="s">
        <v>456</v>
      </c>
      <c r="AR23" s="25" t="s">
        <v>1322</v>
      </c>
      <c r="AS23" s="25" t="s">
        <v>623</v>
      </c>
      <c r="AT23" s="42" t="s">
        <v>1323</v>
      </c>
      <c r="AU23" s="34" t="s">
        <v>482</v>
      </c>
      <c r="AV23" s="25" t="s">
        <v>506</v>
      </c>
      <c r="AW23" s="38">
        <v>43205</v>
      </c>
      <c r="AX23" s="25" t="s">
        <v>1324</v>
      </c>
      <c r="AY23" s="25" t="s">
        <v>454</v>
      </c>
      <c r="AZ23" s="28">
        <v>35341</v>
      </c>
      <c r="BA23" s="25" t="s">
        <v>456</v>
      </c>
      <c r="BB23" s="28" t="s">
        <v>509</v>
      </c>
      <c r="BC23" s="25" t="s">
        <v>1320</v>
      </c>
      <c r="BD23" s="25" t="s">
        <v>1325</v>
      </c>
      <c r="BE23" s="25" t="s">
        <v>454</v>
      </c>
      <c r="BF23" s="28">
        <v>45063</v>
      </c>
      <c r="BG23" s="28" t="s">
        <v>497</v>
      </c>
      <c r="BH23" s="28" t="s">
        <v>511</v>
      </c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1326</v>
      </c>
      <c r="BY23" s="25" t="s">
        <v>1319</v>
      </c>
      <c r="BZ23" s="28">
        <v>29654</v>
      </c>
      <c r="CA23" s="28" t="s">
        <v>457</v>
      </c>
      <c r="CB23" s="28" t="s">
        <v>492</v>
      </c>
      <c r="CC23" s="25" t="s">
        <v>1327</v>
      </c>
      <c r="CD23" s="25" t="s">
        <v>1328</v>
      </c>
      <c r="CE23" s="25" t="s">
        <v>454</v>
      </c>
      <c r="CF23" s="28">
        <v>29029</v>
      </c>
      <c r="CG23" s="28" t="s">
        <v>509</v>
      </c>
      <c r="CH23" s="28" t="s">
        <v>456</v>
      </c>
      <c r="CI23" s="25" t="s">
        <v>1327</v>
      </c>
      <c r="CJ23" s="25" t="s">
        <v>1329</v>
      </c>
      <c r="CK23" s="43" t="s">
        <v>1330</v>
      </c>
      <c r="CL23" s="28">
        <v>37447</v>
      </c>
      <c r="CM23" s="28" t="s">
        <v>509</v>
      </c>
      <c r="CN23" s="28" t="s">
        <v>456</v>
      </c>
      <c r="CO23" s="25" t="s">
        <v>1327</v>
      </c>
      <c r="CP23" s="25" t="s">
        <v>1331</v>
      </c>
      <c r="CQ23" s="25" t="s">
        <v>454</v>
      </c>
      <c r="CR23" s="28">
        <v>43853</v>
      </c>
      <c r="CS23" s="28" t="s">
        <v>497</v>
      </c>
      <c r="CT23" s="28" t="s">
        <v>511</v>
      </c>
      <c r="CU23" s="25" t="s">
        <v>1327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 t="s">
        <v>1332</v>
      </c>
      <c r="DU23" s="34" t="s">
        <v>1333</v>
      </c>
      <c r="DV23" s="34" t="s">
        <v>1334</v>
      </c>
      <c r="DW23" s="25"/>
      <c r="DX23" s="25"/>
      <c r="DY23" s="37" t="s">
        <v>1335</v>
      </c>
      <c r="DZ23" s="34" t="s">
        <v>1336</v>
      </c>
      <c r="EA23" s="24" t="s">
        <v>460</v>
      </c>
      <c r="EB23" s="25" t="s">
        <v>583</v>
      </c>
      <c r="EC23" s="25" t="s">
        <v>1337</v>
      </c>
      <c r="ED23" s="25" t="s">
        <v>1314</v>
      </c>
      <c r="EE23" s="25" t="s">
        <v>1692</v>
      </c>
      <c r="EF23" s="34" t="s">
        <v>1693</v>
      </c>
      <c r="EG23" s="25" t="s">
        <v>1694</v>
      </c>
      <c r="EH23" s="48" t="s">
        <v>1338</v>
      </c>
      <c r="EI23" s="25"/>
      <c r="EJ23" s="25" t="s">
        <v>1339</v>
      </c>
      <c r="EK23" s="25" t="s">
        <v>1340</v>
      </c>
      <c r="EL23" s="34" t="s">
        <v>1341</v>
      </c>
      <c r="EM23" s="34" t="s">
        <v>1342</v>
      </c>
      <c r="EN23" s="25" t="s">
        <v>1343</v>
      </c>
      <c r="EO23" s="25" t="s">
        <v>1344</v>
      </c>
      <c r="EP23" s="25" t="s">
        <v>693</v>
      </c>
      <c r="EQ23" s="25" t="s">
        <v>1345</v>
      </c>
      <c r="ER23" s="25" t="s">
        <v>1346</v>
      </c>
      <c r="ES23" s="34" t="s">
        <v>1347</v>
      </c>
      <c r="ET23" s="34" t="s">
        <v>1348</v>
      </c>
      <c r="EU23" s="25" t="s">
        <v>1349</v>
      </c>
      <c r="EV23" s="25" t="s">
        <v>468</v>
      </c>
      <c r="EW23" s="25" t="s">
        <v>1350</v>
      </c>
      <c r="EX23" s="25" t="s">
        <v>1351</v>
      </c>
      <c r="EY23" s="25" t="s">
        <v>1352</v>
      </c>
      <c r="EZ23" s="34" t="s">
        <v>1353</v>
      </c>
      <c r="FA23" s="34" t="s">
        <v>1354</v>
      </c>
      <c r="FB23" s="25" t="s">
        <v>1355</v>
      </c>
      <c r="FC23" s="25" t="s">
        <v>468</v>
      </c>
      <c r="FD23" s="25" t="s">
        <v>1356</v>
      </c>
      <c r="FE23" s="25" t="s">
        <v>1357</v>
      </c>
      <c r="FF23" s="25" t="s">
        <v>1358</v>
      </c>
      <c r="FG23" s="34" t="s">
        <v>1359</v>
      </c>
      <c r="FH23" s="34" t="s">
        <v>1360</v>
      </c>
      <c r="FI23" s="25" t="s">
        <v>1361</v>
      </c>
      <c r="FJ23" s="25" t="s">
        <v>468</v>
      </c>
      <c r="FK23" s="25" t="s">
        <v>1362</v>
      </c>
      <c r="FL23" s="25"/>
      <c r="FM23" s="34"/>
      <c r="FN23" s="25"/>
      <c r="FO23" s="25"/>
      <c r="FP23" s="25"/>
      <c r="FQ23" s="25"/>
      <c r="FR23" s="25" t="s">
        <v>477</v>
      </c>
      <c r="FS23" s="25" t="s">
        <v>481</v>
      </c>
      <c r="FT23" s="25" t="s">
        <v>477</v>
      </c>
      <c r="FU23" s="25" t="s">
        <v>489</v>
      </c>
      <c r="FV23" s="25" t="s">
        <v>489</v>
      </c>
      <c r="FW23" s="25" t="s">
        <v>489</v>
      </c>
      <c r="FX23" s="25"/>
      <c r="FY23" s="25"/>
      <c r="FZ23" s="25"/>
      <c r="GA23" s="25" t="s">
        <v>1363</v>
      </c>
      <c r="GB23" s="34" t="s">
        <v>1364</v>
      </c>
      <c r="GC23" s="34" t="s">
        <v>567</v>
      </c>
      <c r="GD23" s="25" t="s">
        <v>587</v>
      </c>
      <c r="GE23" s="25"/>
      <c r="GF23" s="25" t="s">
        <v>462</v>
      </c>
      <c r="GG23" s="25" t="s">
        <v>462</v>
      </c>
      <c r="GH23" s="25" t="s">
        <v>462</v>
      </c>
      <c r="GI23" s="25" t="s">
        <v>463</v>
      </c>
      <c r="GJ23" s="34" t="s">
        <v>517</v>
      </c>
      <c r="GK23" s="34" t="s">
        <v>515</v>
      </c>
      <c r="GL23" s="25" t="s">
        <v>463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40">
        <v>24070192</v>
      </c>
      <c r="C24" s="25" t="s">
        <v>1365</v>
      </c>
      <c r="D24" s="25" t="s">
        <v>983</v>
      </c>
      <c r="E24" s="25"/>
      <c r="F24" s="25" t="s">
        <v>1366</v>
      </c>
      <c r="G24" s="25" t="s">
        <v>528</v>
      </c>
      <c r="H24" s="25" t="s">
        <v>611</v>
      </c>
      <c r="I24" s="25" t="s">
        <v>1367</v>
      </c>
      <c r="J24" s="25" t="s">
        <v>1368</v>
      </c>
      <c r="K24" s="25" t="s">
        <v>1369</v>
      </c>
      <c r="L24" s="34" t="s">
        <v>465</v>
      </c>
      <c r="M24" s="25" t="s">
        <v>1019</v>
      </c>
      <c r="N24" s="33" t="s">
        <v>490</v>
      </c>
      <c r="O24" s="25" t="s">
        <v>491</v>
      </c>
      <c r="P24" s="25" t="s">
        <v>1370</v>
      </c>
      <c r="Q24" s="25"/>
      <c r="R24" s="25" t="s">
        <v>451</v>
      </c>
      <c r="S24" s="28"/>
      <c r="T24" s="26">
        <v>45474</v>
      </c>
      <c r="U24" s="26">
        <v>45838</v>
      </c>
      <c r="V24" s="25"/>
      <c r="W24" s="35" t="s">
        <v>541</v>
      </c>
      <c r="X24" s="28"/>
      <c r="Y24" s="28"/>
      <c r="Z24" s="28"/>
      <c r="AA24" s="28"/>
      <c r="AB24" s="28"/>
      <c r="AC24" s="27"/>
      <c r="AD24" s="25"/>
      <c r="AE24" s="25"/>
      <c r="AF24" s="35" t="s">
        <v>452</v>
      </c>
      <c r="AG24" s="36" t="s">
        <v>453</v>
      </c>
      <c r="AH24" s="25" t="s">
        <v>1371</v>
      </c>
      <c r="AI24" s="41">
        <v>34241</v>
      </c>
      <c r="AJ24" s="24">
        <v>30</v>
      </c>
      <c r="AK24" s="25" t="s">
        <v>608</v>
      </c>
      <c r="AL24" s="25" t="s">
        <v>577</v>
      </c>
      <c r="AM24" s="25" t="s">
        <v>1372</v>
      </c>
      <c r="AN24" s="25" t="s">
        <v>1373</v>
      </c>
      <c r="AO24" s="25"/>
      <c r="AP24" s="34" t="s">
        <v>1374</v>
      </c>
      <c r="AQ24" s="36" t="s">
        <v>456</v>
      </c>
      <c r="AR24" s="25" t="s">
        <v>1375</v>
      </c>
      <c r="AS24" s="25" t="s">
        <v>589</v>
      </c>
      <c r="AT24" s="42" t="s">
        <v>1376</v>
      </c>
      <c r="AU24" s="34" t="s">
        <v>616</v>
      </c>
      <c r="AV24" s="25" t="s">
        <v>590</v>
      </c>
      <c r="AW24" s="38">
        <v>44161</v>
      </c>
      <c r="AX24" s="25" t="s">
        <v>1377</v>
      </c>
      <c r="AY24" s="25" t="s">
        <v>1371</v>
      </c>
      <c r="AZ24" s="28">
        <v>35736</v>
      </c>
      <c r="BA24" s="25" t="s">
        <v>492</v>
      </c>
      <c r="BB24" s="28" t="s">
        <v>457</v>
      </c>
      <c r="BC24" s="25" t="s">
        <v>1373</v>
      </c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1378</v>
      </c>
      <c r="BY24" s="25" t="s">
        <v>1371</v>
      </c>
      <c r="BZ24" s="28">
        <v>22166</v>
      </c>
      <c r="CA24" s="28" t="s">
        <v>457</v>
      </c>
      <c r="CB24" s="28" t="s">
        <v>458</v>
      </c>
      <c r="CC24" s="25" t="s">
        <v>484</v>
      </c>
      <c r="CD24" s="25" t="s">
        <v>1379</v>
      </c>
      <c r="CE24" s="25" t="s">
        <v>1371</v>
      </c>
      <c r="CF24" s="28">
        <v>21436</v>
      </c>
      <c r="CG24" s="28" t="s">
        <v>1380</v>
      </c>
      <c r="CH24" s="28" t="s">
        <v>458</v>
      </c>
      <c r="CI24" s="25" t="s">
        <v>475</v>
      </c>
      <c r="CJ24" s="25" t="s">
        <v>1381</v>
      </c>
      <c r="CK24" s="43" t="s">
        <v>1371</v>
      </c>
      <c r="CL24" s="28">
        <v>31007</v>
      </c>
      <c r="CM24" s="28" t="s">
        <v>457</v>
      </c>
      <c r="CN24" s="28" t="s">
        <v>456</v>
      </c>
      <c r="CO24" s="25" t="s">
        <v>1382</v>
      </c>
      <c r="CP24" s="25" t="s">
        <v>1383</v>
      </c>
      <c r="CQ24" s="25" t="s">
        <v>1371</v>
      </c>
      <c r="CR24" s="28">
        <v>32326</v>
      </c>
      <c r="CS24" s="28" t="s">
        <v>1384</v>
      </c>
      <c r="CT24" s="28" t="s">
        <v>471</v>
      </c>
      <c r="CU24" s="25" t="s">
        <v>1385</v>
      </c>
      <c r="CV24" s="25" t="s">
        <v>1386</v>
      </c>
      <c r="CW24" s="25" t="s">
        <v>1371</v>
      </c>
      <c r="CX24" s="28">
        <v>32881</v>
      </c>
      <c r="CY24" s="28" t="s">
        <v>457</v>
      </c>
      <c r="CZ24" s="28" t="s">
        <v>492</v>
      </c>
      <c r="DA24" s="25" t="s">
        <v>1387</v>
      </c>
      <c r="DB24" s="25" t="s">
        <v>1388</v>
      </c>
      <c r="DC24" s="25" t="s">
        <v>1371</v>
      </c>
      <c r="DD24" s="28">
        <v>35131</v>
      </c>
      <c r="DE24" s="28" t="s">
        <v>1389</v>
      </c>
      <c r="DF24" s="28" t="s">
        <v>456</v>
      </c>
      <c r="DG24" s="25" t="s">
        <v>1372</v>
      </c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1390</v>
      </c>
      <c r="DU24" s="34" t="s">
        <v>1391</v>
      </c>
      <c r="DV24" s="34"/>
      <c r="DW24" s="25"/>
      <c r="DX24" s="25"/>
      <c r="DY24" s="37" t="s">
        <v>1392</v>
      </c>
      <c r="DZ24" s="34" t="s">
        <v>1393</v>
      </c>
      <c r="EA24" s="24" t="s">
        <v>460</v>
      </c>
      <c r="EB24" s="25" t="s">
        <v>583</v>
      </c>
      <c r="EC24" s="25" t="s">
        <v>1394</v>
      </c>
      <c r="ED24" s="25" t="s">
        <v>1365</v>
      </c>
      <c r="EE24" s="25" t="s">
        <v>1695</v>
      </c>
      <c r="EF24" s="34" t="s">
        <v>1696</v>
      </c>
      <c r="EG24" s="25" t="s">
        <v>1697</v>
      </c>
      <c r="EH24" s="48" t="s">
        <v>1395</v>
      </c>
      <c r="EI24" s="25"/>
      <c r="EJ24" s="25" t="s">
        <v>1396</v>
      </c>
      <c r="EK24" s="25" t="s">
        <v>1397</v>
      </c>
      <c r="EL24" s="34" t="s">
        <v>473</v>
      </c>
      <c r="EM24" s="34" t="s">
        <v>535</v>
      </c>
      <c r="EN24" s="25" t="s">
        <v>1398</v>
      </c>
      <c r="EO24" s="25" t="s">
        <v>468</v>
      </c>
      <c r="EP24" s="25" t="s">
        <v>530</v>
      </c>
      <c r="EQ24" s="25" t="s">
        <v>1399</v>
      </c>
      <c r="ER24" s="25" t="s">
        <v>1400</v>
      </c>
      <c r="ES24" s="34" t="s">
        <v>488</v>
      </c>
      <c r="ET24" s="34" t="s">
        <v>473</v>
      </c>
      <c r="EU24" s="25" t="s">
        <v>1401</v>
      </c>
      <c r="EV24" s="25" t="s">
        <v>1402</v>
      </c>
      <c r="EW24" s="25" t="s">
        <v>530</v>
      </c>
      <c r="EX24" s="25" t="s">
        <v>1399</v>
      </c>
      <c r="EY24" s="25" t="s">
        <v>1403</v>
      </c>
      <c r="EZ24" s="34" t="s">
        <v>571</v>
      </c>
      <c r="FA24" s="34" t="s">
        <v>482</v>
      </c>
      <c r="FB24" s="25" t="s">
        <v>1404</v>
      </c>
      <c r="FC24" s="25" t="s">
        <v>1402</v>
      </c>
      <c r="FD24" s="25" t="s">
        <v>530</v>
      </c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477</v>
      </c>
      <c r="FS24" s="25" t="s">
        <v>481</v>
      </c>
      <c r="FT24" s="25" t="s">
        <v>477</v>
      </c>
      <c r="FU24" s="25" t="s">
        <v>489</v>
      </c>
      <c r="FV24" s="25" t="s">
        <v>489</v>
      </c>
      <c r="FW24" s="25" t="s">
        <v>489</v>
      </c>
      <c r="FX24" s="25"/>
      <c r="FY24" s="25" t="s">
        <v>1405</v>
      </c>
      <c r="FZ24" s="25" t="s">
        <v>479</v>
      </c>
      <c r="GA24" s="25" t="s">
        <v>1406</v>
      </c>
      <c r="GB24" s="34" t="s">
        <v>668</v>
      </c>
      <c r="GC24" s="34" t="s">
        <v>486</v>
      </c>
      <c r="GD24" s="25" t="s">
        <v>461</v>
      </c>
      <c r="GE24" s="25"/>
      <c r="GF24" s="25" t="s">
        <v>462</v>
      </c>
      <c r="GG24" s="25" t="s">
        <v>462</v>
      </c>
      <c r="GH24" s="25" t="s">
        <v>462</v>
      </c>
      <c r="GI24" s="25" t="s">
        <v>452</v>
      </c>
      <c r="GJ24" s="34" t="s">
        <v>517</v>
      </c>
      <c r="GK24" s="34" t="s">
        <v>588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40">
        <v>24070193</v>
      </c>
      <c r="C25" s="25" t="s">
        <v>1407</v>
      </c>
      <c r="D25" s="25" t="s">
        <v>622</v>
      </c>
      <c r="E25" s="25" t="s">
        <v>1408</v>
      </c>
      <c r="F25" s="25" t="s">
        <v>1409</v>
      </c>
      <c r="G25" s="25" t="s">
        <v>575</v>
      </c>
      <c r="H25" s="25" t="s">
        <v>288</v>
      </c>
      <c r="I25" s="25" t="s">
        <v>287</v>
      </c>
      <c r="J25" s="25" t="s">
        <v>704</v>
      </c>
      <c r="K25" s="25" t="s">
        <v>704</v>
      </c>
      <c r="L25" s="34" t="s">
        <v>465</v>
      </c>
      <c r="M25" s="25" t="s">
        <v>466</v>
      </c>
      <c r="N25" s="33" t="s">
        <v>501</v>
      </c>
      <c r="O25" s="25" t="s">
        <v>502</v>
      </c>
      <c r="P25" s="25" t="s">
        <v>1410</v>
      </c>
      <c r="Q25" s="25"/>
      <c r="R25" s="25" t="s">
        <v>451</v>
      </c>
      <c r="S25" s="28"/>
      <c r="T25" s="26">
        <v>45474</v>
      </c>
      <c r="U25" s="26">
        <v>45838</v>
      </c>
      <c r="V25" s="25"/>
      <c r="W25" s="35" t="s">
        <v>541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597</v>
      </c>
      <c r="AI25" s="41">
        <v>35654</v>
      </c>
      <c r="AJ25" s="24">
        <v>26</v>
      </c>
      <c r="AK25" s="25" t="s">
        <v>570</v>
      </c>
      <c r="AL25" s="25" t="s">
        <v>499</v>
      </c>
      <c r="AM25" s="25" t="s">
        <v>1411</v>
      </c>
      <c r="AN25" s="25" t="s">
        <v>1412</v>
      </c>
      <c r="AO25" s="25"/>
      <c r="AP25" s="34" t="s">
        <v>1413</v>
      </c>
      <c r="AQ25" s="36" t="s">
        <v>471</v>
      </c>
      <c r="AR25" s="25" t="s">
        <v>1414</v>
      </c>
      <c r="AS25" s="25" t="s">
        <v>287</v>
      </c>
      <c r="AT25" s="42" t="s">
        <v>1415</v>
      </c>
      <c r="AU25" s="34" t="s">
        <v>483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1416</v>
      </c>
      <c r="BY25" s="25" t="s">
        <v>597</v>
      </c>
      <c r="BZ25" s="28">
        <v>25632</v>
      </c>
      <c r="CA25" s="28" t="s">
        <v>603</v>
      </c>
      <c r="CB25" s="28" t="s">
        <v>471</v>
      </c>
      <c r="CC25" s="25" t="s">
        <v>1417</v>
      </c>
      <c r="CD25" s="25" t="s">
        <v>1418</v>
      </c>
      <c r="CE25" s="25" t="s">
        <v>597</v>
      </c>
      <c r="CF25" s="28">
        <v>34692</v>
      </c>
      <c r="CG25" s="28" t="s">
        <v>602</v>
      </c>
      <c r="CH25" s="28" t="s">
        <v>456</v>
      </c>
      <c r="CI25" s="25" t="s">
        <v>1417</v>
      </c>
      <c r="CJ25" s="25" t="s">
        <v>1419</v>
      </c>
      <c r="CK25" s="43" t="s">
        <v>597</v>
      </c>
      <c r="CL25" s="28">
        <v>38990</v>
      </c>
      <c r="CM25" s="28" t="s">
        <v>467</v>
      </c>
      <c r="CN25" s="28" t="s">
        <v>456</v>
      </c>
      <c r="CO25" s="25" t="s">
        <v>1417</v>
      </c>
      <c r="CP25" s="25" t="s">
        <v>1420</v>
      </c>
      <c r="CQ25" s="25" t="s">
        <v>597</v>
      </c>
      <c r="CR25" s="28">
        <v>41347</v>
      </c>
      <c r="CS25" s="28" t="s">
        <v>467</v>
      </c>
      <c r="CT25" s="28" t="s">
        <v>458</v>
      </c>
      <c r="CU25" s="25" t="s">
        <v>1417</v>
      </c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1421</v>
      </c>
      <c r="DU25" s="34" t="s">
        <v>1422</v>
      </c>
      <c r="DV25" s="34" t="s">
        <v>1423</v>
      </c>
      <c r="DW25" s="25"/>
      <c r="DX25" s="25"/>
      <c r="DY25" s="37" t="s">
        <v>1424</v>
      </c>
      <c r="DZ25" s="34" t="s">
        <v>1425</v>
      </c>
      <c r="EA25" s="24" t="s">
        <v>460</v>
      </c>
      <c r="EB25" s="25"/>
      <c r="EC25" s="25"/>
      <c r="ED25" s="25"/>
      <c r="EE25" s="25" t="s">
        <v>1698</v>
      </c>
      <c r="EF25" s="34" t="s">
        <v>1699</v>
      </c>
      <c r="EG25" s="25" t="s">
        <v>650</v>
      </c>
      <c r="EH25" s="48" t="s">
        <v>1426</v>
      </c>
      <c r="EI25" s="25"/>
      <c r="EJ25" s="25" t="s">
        <v>286</v>
      </c>
      <c r="EK25" s="25" t="s">
        <v>1427</v>
      </c>
      <c r="EL25" s="34" t="s">
        <v>483</v>
      </c>
      <c r="EM25" s="34" t="s">
        <v>535</v>
      </c>
      <c r="EN25" s="25" t="s">
        <v>1428</v>
      </c>
      <c r="EO25" s="25" t="s">
        <v>468</v>
      </c>
      <c r="EP25" s="25" t="s">
        <v>546</v>
      </c>
      <c r="EQ25" s="25" t="s">
        <v>1429</v>
      </c>
      <c r="ER25" s="25" t="s">
        <v>1430</v>
      </c>
      <c r="ES25" s="34" t="s">
        <v>476</v>
      </c>
      <c r="ET25" s="34" t="s">
        <v>483</v>
      </c>
      <c r="EU25" s="25" t="s">
        <v>1431</v>
      </c>
      <c r="EV25" s="25" t="s">
        <v>1177</v>
      </c>
      <c r="EW25" s="25" t="s">
        <v>546</v>
      </c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 t="s">
        <v>1432</v>
      </c>
      <c r="FM25" s="34" t="s">
        <v>494</v>
      </c>
      <c r="FN25" s="25" t="s">
        <v>756</v>
      </c>
      <c r="FO25" s="25" t="s">
        <v>1433</v>
      </c>
      <c r="FP25" s="25" t="s">
        <v>1434</v>
      </c>
      <c r="FQ25" s="25"/>
      <c r="FR25" s="25" t="s">
        <v>477</v>
      </c>
      <c r="FS25" s="25" t="s">
        <v>477</v>
      </c>
      <c r="FT25" s="25" t="s">
        <v>477</v>
      </c>
      <c r="FU25" s="25" t="s">
        <v>489</v>
      </c>
      <c r="FV25" s="25" t="s">
        <v>489</v>
      </c>
      <c r="FW25" s="25" t="s">
        <v>489</v>
      </c>
      <c r="FX25" s="25"/>
      <c r="FY25" s="25"/>
      <c r="FZ25" s="25"/>
      <c r="GA25" s="25" t="s">
        <v>617</v>
      </c>
      <c r="GB25" s="34" t="s">
        <v>638</v>
      </c>
      <c r="GC25" s="34" t="s">
        <v>605</v>
      </c>
      <c r="GD25" s="25" t="s">
        <v>587</v>
      </c>
      <c r="GE25" s="25"/>
      <c r="GF25" s="25" t="s">
        <v>462</v>
      </c>
      <c r="GG25" s="25" t="s">
        <v>462</v>
      </c>
      <c r="GH25" s="25" t="s">
        <v>462</v>
      </c>
      <c r="GI25" s="25" t="s">
        <v>463</v>
      </c>
      <c r="GJ25" s="34" t="s">
        <v>527</v>
      </c>
      <c r="GK25" s="34" t="s">
        <v>504</v>
      </c>
      <c r="GL25" s="25" t="s">
        <v>463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40">
        <v>24070194</v>
      </c>
      <c r="C26" s="25" t="s">
        <v>1435</v>
      </c>
      <c r="D26" s="25" t="s">
        <v>1151</v>
      </c>
      <c r="E26" s="25"/>
      <c r="F26" s="25" t="s">
        <v>1436</v>
      </c>
      <c r="G26" s="25" t="s">
        <v>531</v>
      </c>
      <c r="H26" s="25" t="s">
        <v>230</v>
      </c>
      <c r="I26" s="25" t="s">
        <v>229</v>
      </c>
      <c r="J26" s="25" t="s">
        <v>594</v>
      </c>
      <c r="K26" s="25" t="s">
        <v>241</v>
      </c>
      <c r="L26" s="34" t="s">
        <v>595</v>
      </c>
      <c r="M26" s="25" t="s">
        <v>596</v>
      </c>
      <c r="N26" s="33" t="s">
        <v>513</v>
      </c>
      <c r="O26" s="25" t="s">
        <v>514</v>
      </c>
      <c r="P26" s="25" t="s">
        <v>624</v>
      </c>
      <c r="Q26" s="25"/>
      <c r="R26" s="25" t="s">
        <v>451</v>
      </c>
      <c r="S26" s="28"/>
      <c r="T26" s="26">
        <v>45478</v>
      </c>
      <c r="U26" s="26">
        <v>45842</v>
      </c>
      <c r="V26" s="25"/>
      <c r="W26" s="35" t="s">
        <v>541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701</v>
      </c>
      <c r="AI26" s="41">
        <v>35440</v>
      </c>
      <c r="AJ26" s="24">
        <v>27</v>
      </c>
      <c r="AK26" s="25" t="s">
        <v>537</v>
      </c>
      <c r="AL26" s="25" t="s">
        <v>499</v>
      </c>
      <c r="AM26" s="25" t="s">
        <v>1437</v>
      </c>
      <c r="AN26" s="25" t="s">
        <v>1437</v>
      </c>
      <c r="AO26" s="25"/>
      <c r="AP26" s="34" t="s">
        <v>1438</v>
      </c>
      <c r="AQ26" s="36" t="s">
        <v>456</v>
      </c>
      <c r="AR26" s="25" t="s">
        <v>1439</v>
      </c>
      <c r="AS26" s="25" t="s">
        <v>1440</v>
      </c>
      <c r="AT26" s="42" t="s">
        <v>634</v>
      </c>
      <c r="AU26" s="34" t="s">
        <v>653</v>
      </c>
      <c r="AV26" s="25" t="s">
        <v>506</v>
      </c>
      <c r="AW26" s="38">
        <v>44359</v>
      </c>
      <c r="AX26" s="25" t="s">
        <v>1441</v>
      </c>
      <c r="AY26" s="25" t="s">
        <v>454</v>
      </c>
      <c r="AZ26" s="28">
        <v>34783</v>
      </c>
      <c r="BA26" s="25" t="s">
        <v>493</v>
      </c>
      <c r="BB26" s="28" t="s">
        <v>457</v>
      </c>
      <c r="BC26" s="25" t="s">
        <v>1437</v>
      </c>
      <c r="BD26" s="25" t="s">
        <v>1442</v>
      </c>
      <c r="BE26" s="25" t="s">
        <v>701</v>
      </c>
      <c r="BF26" s="28">
        <v>44940</v>
      </c>
      <c r="BG26" s="28" t="s">
        <v>497</v>
      </c>
      <c r="BH26" s="28" t="s">
        <v>511</v>
      </c>
      <c r="BI26" s="25"/>
      <c r="BJ26" s="25"/>
      <c r="BK26" s="28"/>
      <c r="BL26" s="28"/>
      <c r="BM26" s="28"/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1443</v>
      </c>
      <c r="BY26" s="25" t="s">
        <v>1444</v>
      </c>
      <c r="BZ26" s="28">
        <v>23488</v>
      </c>
      <c r="CA26" s="28" t="s">
        <v>457</v>
      </c>
      <c r="CB26" s="28" t="s">
        <v>492</v>
      </c>
      <c r="CC26" s="25" t="s">
        <v>1445</v>
      </c>
      <c r="CD26" s="25" t="s">
        <v>1446</v>
      </c>
      <c r="CE26" s="25" t="s">
        <v>644</v>
      </c>
      <c r="CF26" s="28">
        <v>22870</v>
      </c>
      <c r="CG26" s="28" t="s">
        <v>459</v>
      </c>
      <c r="CH26" s="28" t="s">
        <v>456</v>
      </c>
      <c r="CI26" s="25" t="s">
        <v>1445</v>
      </c>
      <c r="CJ26" s="25" t="s">
        <v>1447</v>
      </c>
      <c r="CK26" s="43" t="s">
        <v>454</v>
      </c>
      <c r="CL26" s="28">
        <v>33740</v>
      </c>
      <c r="CM26" s="28" t="s">
        <v>459</v>
      </c>
      <c r="CN26" s="28" t="s">
        <v>471</v>
      </c>
      <c r="CO26" s="25" t="s">
        <v>1445</v>
      </c>
      <c r="CP26" s="25"/>
      <c r="CQ26" s="25"/>
      <c r="CR26" s="28"/>
      <c r="CS26" s="28"/>
      <c r="CT26" s="28"/>
      <c r="CU26" s="25"/>
      <c r="CV26" s="25"/>
      <c r="CW26" s="25"/>
      <c r="CX26" s="28"/>
      <c r="CY26" s="28"/>
      <c r="CZ26" s="28"/>
      <c r="DA26" s="25"/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1448</v>
      </c>
      <c r="DU26" s="34"/>
      <c r="DV26" s="34" t="s">
        <v>1449</v>
      </c>
      <c r="DW26" s="25"/>
      <c r="DX26" s="25"/>
      <c r="DY26" s="37" t="s">
        <v>1450</v>
      </c>
      <c r="DZ26" s="34" t="s">
        <v>1451</v>
      </c>
      <c r="EA26" s="24" t="s">
        <v>460</v>
      </c>
      <c r="EB26" s="25"/>
      <c r="EC26" s="25"/>
      <c r="ED26" s="25"/>
      <c r="EE26" s="25" t="s">
        <v>1700</v>
      </c>
      <c r="EF26" s="34" t="s">
        <v>1701</v>
      </c>
      <c r="EG26" s="25" t="s">
        <v>1702</v>
      </c>
      <c r="EH26" s="48" t="s">
        <v>1452</v>
      </c>
      <c r="EI26" s="25"/>
      <c r="EJ26" s="25" t="s">
        <v>624</v>
      </c>
      <c r="EK26" s="25" t="s">
        <v>1453</v>
      </c>
      <c r="EL26" s="34" t="s">
        <v>508</v>
      </c>
      <c r="EM26" s="34" t="s">
        <v>488</v>
      </c>
      <c r="EN26" s="25" t="s">
        <v>1454</v>
      </c>
      <c r="EO26" s="25" t="s">
        <v>468</v>
      </c>
      <c r="EP26" s="25" t="s">
        <v>530</v>
      </c>
      <c r="EQ26" s="25" t="s">
        <v>624</v>
      </c>
      <c r="ER26" s="25" t="s">
        <v>1455</v>
      </c>
      <c r="ES26" s="34" t="s">
        <v>455</v>
      </c>
      <c r="ET26" s="34" t="s">
        <v>476</v>
      </c>
      <c r="EU26" s="25" t="s">
        <v>1456</v>
      </c>
      <c r="EV26" s="25" t="s">
        <v>230</v>
      </c>
      <c r="EW26" s="25" t="s">
        <v>530</v>
      </c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481</v>
      </c>
      <c r="FS26" s="25" t="s">
        <v>481</v>
      </c>
      <c r="FT26" s="25" t="s">
        <v>477</v>
      </c>
      <c r="FU26" s="25" t="s">
        <v>489</v>
      </c>
      <c r="FV26" s="25" t="s">
        <v>489</v>
      </c>
      <c r="FW26" s="25" t="s">
        <v>489</v>
      </c>
      <c r="FX26" s="25"/>
      <c r="FY26" s="25"/>
      <c r="FZ26" s="25"/>
      <c r="GA26" s="25" t="s">
        <v>607</v>
      </c>
      <c r="GB26" s="34" t="s">
        <v>633</v>
      </c>
      <c r="GC26" s="34" t="s">
        <v>713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485</v>
      </c>
      <c r="GJ26" s="34" t="s">
        <v>658</v>
      </c>
      <c r="GK26" s="34" t="s">
        <v>504</v>
      </c>
      <c r="GL26" s="25" t="s">
        <v>485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40">
        <v>24070195</v>
      </c>
      <c r="C27" s="25" t="s">
        <v>1457</v>
      </c>
      <c r="D27" s="25" t="s">
        <v>1458</v>
      </c>
      <c r="E27" s="25"/>
      <c r="F27" s="25" t="s">
        <v>1459</v>
      </c>
      <c r="G27" s="25" t="s">
        <v>531</v>
      </c>
      <c r="H27" s="25" t="s">
        <v>230</v>
      </c>
      <c r="I27" s="25" t="s">
        <v>229</v>
      </c>
      <c r="J27" s="25" t="s">
        <v>594</v>
      </c>
      <c r="K27" s="25" t="s">
        <v>227</v>
      </c>
      <c r="L27" s="34" t="s">
        <v>595</v>
      </c>
      <c r="M27" s="25" t="s">
        <v>596</v>
      </c>
      <c r="N27" s="33" t="s">
        <v>469</v>
      </c>
      <c r="O27" s="25" t="s">
        <v>470</v>
      </c>
      <c r="P27" s="25" t="s">
        <v>1460</v>
      </c>
      <c r="Q27" s="25"/>
      <c r="R27" s="25" t="s">
        <v>451</v>
      </c>
      <c r="S27" s="28"/>
      <c r="T27" s="26">
        <v>45478</v>
      </c>
      <c r="U27" s="26">
        <v>45842</v>
      </c>
      <c r="V27" s="25"/>
      <c r="W27" s="35" t="s">
        <v>541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597</v>
      </c>
      <c r="AI27" s="41">
        <v>34872</v>
      </c>
      <c r="AJ27" s="24">
        <v>29</v>
      </c>
      <c r="AK27" s="25" t="s">
        <v>564</v>
      </c>
      <c r="AL27" s="25" t="s">
        <v>516</v>
      </c>
      <c r="AM27" s="25" t="s">
        <v>1461</v>
      </c>
      <c r="AN27" s="25" t="s">
        <v>1461</v>
      </c>
      <c r="AO27" s="25"/>
      <c r="AP27" s="34" t="s">
        <v>1462</v>
      </c>
      <c r="AQ27" s="36" t="s">
        <v>480</v>
      </c>
      <c r="AR27" s="25" t="s">
        <v>1463</v>
      </c>
      <c r="AS27" s="25" t="s">
        <v>1464</v>
      </c>
      <c r="AT27" s="42" t="s">
        <v>1465</v>
      </c>
      <c r="AU27" s="34" t="s">
        <v>476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1466</v>
      </c>
      <c r="BY27" s="25" t="s">
        <v>454</v>
      </c>
      <c r="BZ27" s="28">
        <v>20642</v>
      </c>
      <c r="CA27" s="28" t="s">
        <v>457</v>
      </c>
      <c r="CB27" s="28" t="s">
        <v>487</v>
      </c>
      <c r="CC27" s="25" t="s">
        <v>1461</v>
      </c>
      <c r="CD27" s="25" t="s">
        <v>1467</v>
      </c>
      <c r="CE27" s="25" t="s">
        <v>475</v>
      </c>
      <c r="CF27" s="28" t="s">
        <v>475</v>
      </c>
      <c r="CG27" s="28" t="s">
        <v>475</v>
      </c>
      <c r="CH27" s="28" t="s">
        <v>475</v>
      </c>
      <c r="CI27" s="25" t="s">
        <v>475</v>
      </c>
      <c r="CJ27" s="25" t="s">
        <v>1468</v>
      </c>
      <c r="CK27" s="43" t="s">
        <v>597</v>
      </c>
      <c r="CL27" s="28">
        <v>26952</v>
      </c>
      <c r="CM27" s="28" t="s">
        <v>457</v>
      </c>
      <c r="CN27" s="28" t="s">
        <v>487</v>
      </c>
      <c r="CO27" s="25" t="s">
        <v>1469</v>
      </c>
      <c r="CP27" s="25" t="s">
        <v>1470</v>
      </c>
      <c r="CQ27" s="25" t="s">
        <v>597</v>
      </c>
      <c r="CR27" s="28">
        <v>28018</v>
      </c>
      <c r="CS27" s="28" t="s">
        <v>459</v>
      </c>
      <c r="CT27" s="28" t="s">
        <v>487</v>
      </c>
      <c r="CU27" s="25" t="s">
        <v>1471</v>
      </c>
      <c r="CV27" s="25" t="s">
        <v>1472</v>
      </c>
      <c r="CW27" s="25" t="s">
        <v>597</v>
      </c>
      <c r="CX27" s="28">
        <v>29075</v>
      </c>
      <c r="CY27" s="28" t="s">
        <v>459</v>
      </c>
      <c r="CZ27" s="28" t="s">
        <v>487</v>
      </c>
      <c r="DA27" s="25" t="s">
        <v>1473</v>
      </c>
      <c r="DB27" s="25" t="s">
        <v>1474</v>
      </c>
      <c r="DC27" s="25" t="s">
        <v>597</v>
      </c>
      <c r="DD27" s="28">
        <v>30015</v>
      </c>
      <c r="DE27" s="28" t="s">
        <v>457</v>
      </c>
      <c r="DF27" s="28" t="s">
        <v>487</v>
      </c>
      <c r="DG27" s="25" t="s">
        <v>1469</v>
      </c>
      <c r="DH27" s="25" t="s">
        <v>1475</v>
      </c>
      <c r="DI27" s="25" t="s">
        <v>597</v>
      </c>
      <c r="DJ27" s="28">
        <v>34599</v>
      </c>
      <c r="DK27" s="28" t="s">
        <v>459</v>
      </c>
      <c r="DL27" s="28" t="s">
        <v>487</v>
      </c>
      <c r="DM27" s="25" t="s">
        <v>1476</v>
      </c>
      <c r="DN27" s="25" t="s">
        <v>1477</v>
      </c>
      <c r="DO27" s="25" t="s">
        <v>597</v>
      </c>
      <c r="DP27" s="28">
        <v>31424</v>
      </c>
      <c r="DQ27" s="28" t="s">
        <v>459</v>
      </c>
      <c r="DR27" s="28" t="s">
        <v>471</v>
      </c>
      <c r="DS27" s="28" t="s">
        <v>1478</v>
      </c>
      <c r="DT27" s="34" t="s">
        <v>1479</v>
      </c>
      <c r="DU27" s="34" t="s">
        <v>1480</v>
      </c>
      <c r="DV27" s="34" t="s">
        <v>1481</v>
      </c>
      <c r="DW27" s="25"/>
      <c r="DX27" s="25"/>
      <c r="DY27" s="37" t="s">
        <v>1482</v>
      </c>
      <c r="DZ27" s="34" t="s">
        <v>1483</v>
      </c>
      <c r="EA27" s="24" t="s">
        <v>460</v>
      </c>
      <c r="EB27" s="25"/>
      <c r="EC27" s="25"/>
      <c r="ED27" s="25"/>
      <c r="EE27" s="25" t="s">
        <v>1703</v>
      </c>
      <c r="EF27" s="34" t="s">
        <v>1704</v>
      </c>
      <c r="EG27" s="25" t="s">
        <v>1697</v>
      </c>
      <c r="EH27" s="48" t="s">
        <v>1484</v>
      </c>
      <c r="EI27" s="25"/>
      <c r="EJ27" s="25" t="s">
        <v>1370</v>
      </c>
      <c r="EK27" s="25" t="s">
        <v>1485</v>
      </c>
      <c r="EL27" s="34" t="s">
        <v>483</v>
      </c>
      <c r="EM27" s="34" t="s">
        <v>494</v>
      </c>
      <c r="EN27" s="25" t="s">
        <v>1486</v>
      </c>
      <c r="EO27" s="25" t="s">
        <v>1487</v>
      </c>
      <c r="EP27" s="25" t="s">
        <v>1488</v>
      </c>
      <c r="EQ27" s="25" t="s">
        <v>1489</v>
      </c>
      <c r="ER27" s="25" t="s">
        <v>1490</v>
      </c>
      <c r="ES27" s="34" t="s">
        <v>482</v>
      </c>
      <c r="ET27" s="34" t="s">
        <v>455</v>
      </c>
      <c r="EU27" s="25" t="s">
        <v>1491</v>
      </c>
      <c r="EV27" s="25" t="s">
        <v>1492</v>
      </c>
      <c r="EW27" s="25" t="s">
        <v>1493</v>
      </c>
      <c r="EX27" s="25"/>
      <c r="EY27" s="25"/>
      <c r="EZ27" s="34"/>
      <c r="FA27" s="34"/>
      <c r="FB27" s="25"/>
      <c r="FC27" s="25"/>
      <c r="FD27" s="25"/>
      <c r="FE27" s="25"/>
      <c r="FF27" s="25"/>
      <c r="FG27" s="34"/>
      <c r="FH27" s="34"/>
      <c r="FI27" s="25"/>
      <c r="FJ27" s="25"/>
      <c r="FK27" s="25"/>
      <c r="FL27" s="25" t="s">
        <v>522</v>
      </c>
      <c r="FM27" s="34" t="s">
        <v>455</v>
      </c>
      <c r="FN27" s="25" t="s">
        <v>1494</v>
      </c>
      <c r="FO27" s="25" t="s">
        <v>1495</v>
      </c>
      <c r="FP27" s="25" t="s">
        <v>1496</v>
      </c>
      <c r="FQ27" s="25"/>
      <c r="FR27" s="25" t="s">
        <v>477</v>
      </c>
      <c r="FS27" s="25" t="s">
        <v>481</v>
      </c>
      <c r="FT27" s="25" t="s">
        <v>477</v>
      </c>
      <c r="FU27" s="25" t="s">
        <v>489</v>
      </c>
      <c r="FV27" s="25" t="s">
        <v>489</v>
      </c>
      <c r="FW27" s="25" t="s">
        <v>489</v>
      </c>
      <c r="FX27" s="25"/>
      <c r="FY27" s="25" t="s">
        <v>1497</v>
      </c>
      <c r="FZ27" s="25" t="s">
        <v>479</v>
      </c>
      <c r="GA27" s="25" t="s">
        <v>1498</v>
      </c>
      <c r="GB27" s="34" t="s">
        <v>579</v>
      </c>
      <c r="GC27" s="34" t="s">
        <v>663</v>
      </c>
      <c r="GD27" s="25" t="s">
        <v>461</v>
      </c>
      <c r="GE27" s="25" t="s">
        <v>800</v>
      </c>
      <c r="GF27" s="25" t="s">
        <v>462</v>
      </c>
      <c r="GG27" s="25" t="s">
        <v>462</v>
      </c>
      <c r="GH27" s="25" t="s">
        <v>462</v>
      </c>
      <c r="GI27" s="25" t="s">
        <v>463</v>
      </c>
      <c r="GJ27" s="34" t="s">
        <v>519</v>
      </c>
      <c r="GK27" s="34" t="s">
        <v>588</v>
      </c>
      <c r="GL27" s="25" t="s">
        <v>463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24070196</v>
      </c>
      <c r="C28" s="25" t="s">
        <v>1499</v>
      </c>
      <c r="D28" s="25" t="s">
        <v>1500</v>
      </c>
      <c r="E28" s="25" t="s">
        <v>1501</v>
      </c>
      <c r="F28" s="25" t="s">
        <v>1502</v>
      </c>
      <c r="G28" s="25" t="s">
        <v>1503</v>
      </c>
      <c r="H28" s="25" t="s">
        <v>272</v>
      </c>
      <c r="I28" s="25" t="s">
        <v>389</v>
      </c>
      <c r="J28" s="25" t="s">
        <v>274</v>
      </c>
      <c r="K28" s="25" t="s">
        <v>273</v>
      </c>
      <c r="L28" s="34" t="s">
        <v>465</v>
      </c>
      <c r="M28" s="25" t="s">
        <v>466</v>
      </c>
      <c r="N28" s="33" t="s">
        <v>490</v>
      </c>
      <c r="O28" s="25" t="s">
        <v>491</v>
      </c>
      <c r="P28" s="25" t="s">
        <v>273</v>
      </c>
      <c r="Q28" s="25"/>
      <c r="R28" s="25" t="s">
        <v>451</v>
      </c>
      <c r="S28" s="28"/>
      <c r="T28" s="26">
        <v>45481</v>
      </c>
      <c r="U28" s="26">
        <v>45845</v>
      </c>
      <c r="V28" s="25"/>
      <c r="W28" s="35" t="s">
        <v>541</v>
      </c>
      <c r="X28" s="28"/>
      <c r="Y28" s="28"/>
      <c r="Z28" s="28"/>
      <c r="AA28" s="28"/>
      <c r="AB28" s="28"/>
      <c r="AC28" s="27"/>
      <c r="AD28" s="25"/>
      <c r="AE28" s="25"/>
      <c r="AF28" s="35" t="s">
        <v>452</v>
      </c>
      <c r="AG28" s="36" t="s">
        <v>453</v>
      </c>
      <c r="AH28" s="25" t="s">
        <v>1504</v>
      </c>
      <c r="AI28" s="41">
        <v>36659</v>
      </c>
      <c r="AJ28" s="24">
        <v>24</v>
      </c>
      <c r="AK28" s="25" t="s">
        <v>520</v>
      </c>
      <c r="AL28" s="25" t="s">
        <v>496</v>
      </c>
      <c r="AM28" s="25" t="s">
        <v>1505</v>
      </c>
      <c r="AN28" s="25" t="s">
        <v>1506</v>
      </c>
      <c r="AO28" s="25"/>
      <c r="AP28" s="34" t="s">
        <v>1507</v>
      </c>
      <c r="AQ28" s="36" t="s">
        <v>471</v>
      </c>
      <c r="AR28" s="25" t="s">
        <v>1508</v>
      </c>
      <c r="AS28" s="25" t="s">
        <v>705</v>
      </c>
      <c r="AT28" s="42" t="s">
        <v>1509</v>
      </c>
      <c r="AU28" s="34" t="s">
        <v>483</v>
      </c>
      <c r="AV28" s="25" t="s">
        <v>472</v>
      </c>
      <c r="AW28" s="38"/>
      <c r="AX28" s="25"/>
      <c r="AY28" s="25"/>
      <c r="AZ28" s="28"/>
      <c r="BA28" s="25"/>
      <c r="BB28" s="28"/>
      <c r="BC28" s="25"/>
      <c r="BD28" s="25"/>
      <c r="BE28" s="25"/>
      <c r="BF28" s="28"/>
      <c r="BG28" s="28"/>
      <c r="BH28" s="28"/>
      <c r="BI28" s="25"/>
      <c r="BJ28" s="25"/>
      <c r="BK28" s="28"/>
      <c r="BL28" s="28"/>
      <c r="BM28" s="28"/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1510</v>
      </c>
      <c r="BY28" s="25" t="s">
        <v>1504</v>
      </c>
      <c r="BZ28" s="28">
        <v>27930</v>
      </c>
      <c r="CA28" s="28" t="s">
        <v>457</v>
      </c>
      <c r="CB28" s="28" t="s">
        <v>492</v>
      </c>
      <c r="CC28" s="25" t="s">
        <v>1505</v>
      </c>
      <c r="CD28" s="25" t="s">
        <v>1511</v>
      </c>
      <c r="CE28" s="25" t="s">
        <v>525</v>
      </c>
      <c r="CF28" s="28">
        <v>25878</v>
      </c>
      <c r="CG28" s="28" t="s">
        <v>459</v>
      </c>
      <c r="CH28" s="28" t="s">
        <v>492</v>
      </c>
      <c r="CI28" s="25" t="s">
        <v>1505</v>
      </c>
      <c r="CJ28" s="25" t="s">
        <v>1512</v>
      </c>
      <c r="CK28" s="43" t="s">
        <v>1504</v>
      </c>
      <c r="CL28" s="28">
        <v>38834</v>
      </c>
      <c r="CM28" s="28" t="s">
        <v>467</v>
      </c>
      <c r="CN28" s="28" t="s">
        <v>456</v>
      </c>
      <c r="CO28" s="25" t="s">
        <v>1505</v>
      </c>
      <c r="CP28" s="25" t="s">
        <v>1513</v>
      </c>
      <c r="CQ28" s="25" t="s">
        <v>1504</v>
      </c>
      <c r="CR28" s="28">
        <v>40820</v>
      </c>
      <c r="CS28" s="28" t="s">
        <v>467</v>
      </c>
      <c r="CT28" s="28" t="s">
        <v>458</v>
      </c>
      <c r="CU28" s="25" t="s">
        <v>1505</v>
      </c>
      <c r="CV28" s="25"/>
      <c r="CW28" s="25"/>
      <c r="CX28" s="28"/>
      <c r="CY28" s="28"/>
      <c r="CZ28" s="28"/>
      <c r="DA28" s="25"/>
      <c r="DB28" s="25"/>
      <c r="DC28" s="25"/>
      <c r="DD28" s="28"/>
      <c r="DE28" s="28"/>
      <c r="DF28" s="28"/>
      <c r="DG28" s="25"/>
      <c r="DH28" s="25"/>
      <c r="DI28" s="25"/>
      <c r="DJ28" s="28"/>
      <c r="DK28" s="28"/>
      <c r="DL28" s="28"/>
      <c r="DM28" s="25"/>
      <c r="DN28" s="25"/>
      <c r="DO28" s="25"/>
      <c r="DP28" s="28"/>
      <c r="DQ28" s="28"/>
      <c r="DR28" s="28"/>
      <c r="DS28" s="28"/>
      <c r="DT28" s="34" t="s">
        <v>1514</v>
      </c>
      <c r="DU28" s="34" t="s">
        <v>1515</v>
      </c>
      <c r="DV28" s="34" t="s">
        <v>1516</v>
      </c>
      <c r="DW28" s="25"/>
      <c r="DX28" s="25"/>
      <c r="DY28" s="37" t="s">
        <v>1517</v>
      </c>
      <c r="DZ28" s="34" t="s">
        <v>1518</v>
      </c>
      <c r="EA28" s="24" t="s">
        <v>460</v>
      </c>
      <c r="EB28" s="25" t="s">
        <v>583</v>
      </c>
      <c r="EC28" s="25" t="s">
        <v>1519</v>
      </c>
      <c r="ED28" s="25" t="s">
        <v>1499</v>
      </c>
      <c r="EE28" s="25" t="s">
        <v>1705</v>
      </c>
      <c r="EF28" s="34" t="s">
        <v>1706</v>
      </c>
      <c r="EG28" s="25" t="s">
        <v>1673</v>
      </c>
      <c r="EH28" s="48" t="s">
        <v>1520</v>
      </c>
      <c r="EI28" s="25"/>
      <c r="EJ28" s="25" t="s">
        <v>1521</v>
      </c>
      <c r="EK28" s="25" t="s">
        <v>1522</v>
      </c>
      <c r="EL28" s="34" t="s">
        <v>483</v>
      </c>
      <c r="EM28" s="34" t="s">
        <v>646</v>
      </c>
      <c r="EN28" s="25" t="s">
        <v>1523</v>
      </c>
      <c r="EO28" s="25" t="s">
        <v>1524</v>
      </c>
      <c r="EP28" s="25" t="s">
        <v>855</v>
      </c>
      <c r="EQ28" s="25"/>
      <c r="ER28" s="25"/>
      <c r="ES28" s="34"/>
      <c r="ET28" s="34"/>
      <c r="EU28" s="25"/>
      <c r="EV28" s="25"/>
      <c r="EW28" s="25"/>
      <c r="EX28" s="25"/>
      <c r="EY28" s="25"/>
      <c r="EZ28" s="34"/>
      <c r="FA28" s="34"/>
      <c r="FB28" s="25"/>
      <c r="FC28" s="25"/>
      <c r="FD28" s="25"/>
      <c r="FE28" s="25"/>
      <c r="FF28" s="25"/>
      <c r="FG28" s="34"/>
      <c r="FH28" s="34"/>
      <c r="FI28" s="25"/>
      <c r="FJ28" s="25"/>
      <c r="FK28" s="25"/>
      <c r="FL28" s="25" t="s">
        <v>1525</v>
      </c>
      <c r="FM28" s="34" t="s">
        <v>494</v>
      </c>
      <c r="FN28" s="25" t="s">
        <v>1526</v>
      </c>
      <c r="FO28" s="25" t="s">
        <v>1527</v>
      </c>
      <c r="FP28" s="25" t="s">
        <v>1528</v>
      </c>
      <c r="FQ28" s="25"/>
      <c r="FR28" s="25" t="s">
        <v>479</v>
      </c>
      <c r="FS28" s="25" t="s">
        <v>479</v>
      </c>
      <c r="FT28" s="25" t="s">
        <v>479</v>
      </c>
      <c r="FU28" s="25" t="s">
        <v>489</v>
      </c>
      <c r="FV28" s="25" t="s">
        <v>489</v>
      </c>
      <c r="FW28" s="25" t="s">
        <v>489</v>
      </c>
      <c r="FX28" s="25"/>
      <c r="FY28" s="25"/>
      <c r="FZ28" s="25"/>
      <c r="GA28" s="25" t="s">
        <v>1529</v>
      </c>
      <c r="GB28" s="34" t="s">
        <v>689</v>
      </c>
      <c r="GC28" s="34" t="s">
        <v>663</v>
      </c>
      <c r="GD28" s="25" t="s">
        <v>587</v>
      </c>
      <c r="GE28" s="25"/>
      <c r="GF28" s="25" t="s">
        <v>462</v>
      </c>
      <c r="GG28" s="25" t="s">
        <v>462</v>
      </c>
      <c r="GH28" s="25" t="s">
        <v>462</v>
      </c>
      <c r="GI28" s="25" t="s">
        <v>463</v>
      </c>
      <c r="GJ28" s="34" t="s">
        <v>542</v>
      </c>
      <c r="GK28" s="34" t="s">
        <v>549</v>
      </c>
      <c r="GL28" s="25" t="s">
        <v>463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24070197</v>
      </c>
      <c r="C29" s="25" t="s">
        <v>1530</v>
      </c>
      <c r="D29" s="25" t="s">
        <v>1531</v>
      </c>
      <c r="E29" s="25" t="s">
        <v>1532</v>
      </c>
      <c r="F29" s="25" t="s">
        <v>1533</v>
      </c>
      <c r="G29" s="25" t="s">
        <v>531</v>
      </c>
      <c r="H29" s="25" t="s">
        <v>694</v>
      </c>
      <c r="I29" s="25" t="s">
        <v>695</v>
      </c>
      <c r="J29" s="25" t="s">
        <v>696</v>
      </c>
      <c r="K29" s="25" t="s">
        <v>696</v>
      </c>
      <c r="L29" s="34" t="s">
        <v>465</v>
      </c>
      <c r="M29" s="25" t="s">
        <v>466</v>
      </c>
      <c r="N29" s="33" t="s">
        <v>501</v>
      </c>
      <c r="O29" s="25" t="s">
        <v>502</v>
      </c>
      <c r="P29" s="25" t="s">
        <v>1534</v>
      </c>
      <c r="Q29" s="25"/>
      <c r="R29" s="25" t="s">
        <v>451</v>
      </c>
      <c r="S29" s="28"/>
      <c r="T29" s="26">
        <v>45483</v>
      </c>
      <c r="U29" s="26">
        <v>45847</v>
      </c>
      <c r="V29" s="25"/>
      <c r="W29" s="35" t="s">
        <v>541</v>
      </c>
      <c r="X29" s="28"/>
      <c r="Y29" s="28"/>
      <c r="Z29" s="28"/>
      <c r="AA29" s="28"/>
      <c r="AB29" s="28"/>
      <c r="AC29" s="27"/>
      <c r="AD29" s="25"/>
      <c r="AE29" s="25"/>
      <c r="AF29" s="35" t="s">
        <v>452</v>
      </c>
      <c r="AG29" s="36" t="s">
        <v>453</v>
      </c>
      <c r="AH29" s="25" t="s">
        <v>454</v>
      </c>
      <c r="AI29" s="41">
        <v>35547</v>
      </c>
      <c r="AJ29" s="24">
        <v>27</v>
      </c>
      <c r="AK29" s="25" t="s">
        <v>570</v>
      </c>
      <c r="AL29" s="25" t="s">
        <v>499</v>
      </c>
      <c r="AM29" s="25" t="s">
        <v>1535</v>
      </c>
      <c r="AN29" s="25" t="s">
        <v>1536</v>
      </c>
      <c r="AO29" s="25"/>
      <c r="AP29" s="34" t="s">
        <v>1537</v>
      </c>
      <c r="AQ29" s="36" t="s">
        <v>471</v>
      </c>
      <c r="AR29" s="25" t="s">
        <v>1538</v>
      </c>
      <c r="AS29" s="25" t="s">
        <v>581</v>
      </c>
      <c r="AT29" s="42" t="s">
        <v>659</v>
      </c>
      <c r="AU29" s="34" t="s">
        <v>473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1539</v>
      </c>
      <c r="BY29" s="25" t="s">
        <v>454</v>
      </c>
      <c r="BZ29" s="28">
        <v>24098</v>
      </c>
      <c r="CA29" s="28" t="s">
        <v>457</v>
      </c>
      <c r="CB29" s="28" t="s">
        <v>456</v>
      </c>
      <c r="CC29" s="25" t="s">
        <v>1536</v>
      </c>
      <c r="CD29" s="25" t="s">
        <v>1540</v>
      </c>
      <c r="CE29" s="25" t="s">
        <v>1541</v>
      </c>
      <c r="CF29" s="28">
        <v>23712</v>
      </c>
      <c r="CG29" s="28" t="s">
        <v>591</v>
      </c>
      <c r="CH29" s="28" t="s">
        <v>471</v>
      </c>
      <c r="CI29" s="25" t="s">
        <v>1536</v>
      </c>
      <c r="CJ29" s="25" t="s">
        <v>1542</v>
      </c>
      <c r="CK29" s="43" t="s">
        <v>454</v>
      </c>
      <c r="CL29" s="28">
        <v>33304</v>
      </c>
      <c r="CM29" s="28" t="s">
        <v>1543</v>
      </c>
      <c r="CN29" s="28" t="s">
        <v>471</v>
      </c>
      <c r="CO29" s="25" t="s">
        <v>1544</v>
      </c>
      <c r="CP29" s="25"/>
      <c r="CQ29" s="25"/>
      <c r="CR29" s="28"/>
      <c r="CS29" s="28"/>
      <c r="CT29" s="28"/>
      <c r="CU29" s="25"/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1545</v>
      </c>
      <c r="DU29" s="34" t="s">
        <v>1546</v>
      </c>
      <c r="DV29" s="34" t="s">
        <v>1547</v>
      </c>
      <c r="DW29" s="25"/>
      <c r="DX29" s="25"/>
      <c r="DY29" s="37" t="s">
        <v>1548</v>
      </c>
      <c r="DZ29" s="34" t="s">
        <v>1549</v>
      </c>
      <c r="EA29" s="24" t="s">
        <v>460</v>
      </c>
      <c r="EB29" s="25" t="s">
        <v>583</v>
      </c>
      <c r="EC29" s="25" t="s">
        <v>1550</v>
      </c>
      <c r="ED29" s="25" t="s">
        <v>1530</v>
      </c>
      <c r="EE29" s="25" t="s">
        <v>1707</v>
      </c>
      <c r="EF29" s="34" t="s">
        <v>1708</v>
      </c>
      <c r="EG29" s="25" t="s">
        <v>538</v>
      </c>
      <c r="EH29" s="48" t="s">
        <v>1551</v>
      </c>
      <c r="EI29" s="25"/>
      <c r="EJ29" s="25" t="s">
        <v>1552</v>
      </c>
      <c r="EK29" s="25" t="s">
        <v>1553</v>
      </c>
      <c r="EL29" s="34" t="s">
        <v>476</v>
      </c>
      <c r="EM29" s="34" t="s">
        <v>535</v>
      </c>
      <c r="EN29" s="25" t="s">
        <v>1554</v>
      </c>
      <c r="EO29" s="25" t="s">
        <v>1555</v>
      </c>
      <c r="EP29" s="25" t="s">
        <v>1556</v>
      </c>
      <c r="EQ29" s="25"/>
      <c r="ER29" s="25"/>
      <c r="ES29" s="34"/>
      <c r="ET29" s="34"/>
      <c r="EU29" s="25"/>
      <c r="EV29" s="25"/>
      <c r="EW29" s="25"/>
      <c r="EX29" s="25"/>
      <c r="EY29" s="25"/>
      <c r="EZ29" s="34"/>
      <c r="FA29" s="34"/>
      <c r="FB29" s="25"/>
      <c r="FC29" s="25"/>
      <c r="FD29" s="25"/>
      <c r="FE29" s="25"/>
      <c r="FF29" s="25"/>
      <c r="FG29" s="34"/>
      <c r="FH29" s="34"/>
      <c r="FI29" s="25"/>
      <c r="FJ29" s="25"/>
      <c r="FK29" s="25"/>
      <c r="FL29" s="25"/>
      <c r="FM29" s="34"/>
      <c r="FN29" s="25"/>
      <c r="FO29" s="25"/>
      <c r="FP29" s="25"/>
      <c r="FQ29" s="25"/>
      <c r="FR29" s="25" t="s">
        <v>477</v>
      </c>
      <c r="FS29" s="25" t="s">
        <v>477</v>
      </c>
      <c r="FT29" s="25" t="s">
        <v>477</v>
      </c>
      <c r="FU29" s="25" t="s">
        <v>489</v>
      </c>
      <c r="FV29" s="25" t="s">
        <v>489</v>
      </c>
      <c r="FW29" s="25" t="s">
        <v>489</v>
      </c>
      <c r="FX29" s="25"/>
      <c r="FY29" s="25"/>
      <c r="FZ29" s="25"/>
      <c r="GA29" s="25" t="s">
        <v>1557</v>
      </c>
      <c r="GB29" s="34" t="s">
        <v>647</v>
      </c>
      <c r="GC29" s="34" t="s">
        <v>678</v>
      </c>
      <c r="GD29" s="25" t="s">
        <v>461</v>
      </c>
      <c r="GE29" s="25"/>
      <c r="GF29" s="25" t="s">
        <v>462</v>
      </c>
      <c r="GG29" s="25" t="s">
        <v>1558</v>
      </c>
      <c r="GH29" s="25" t="s">
        <v>462</v>
      </c>
      <c r="GI29" s="25" t="s">
        <v>463</v>
      </c>
      <c r="GJ29" s="34" t="s">
        <v>1559</v>
      </c>
      <c r="GK29" s="34" t="s">
        <v>536</v>
      </c>
      <c r="GL29" s="25" t="s">
        <v>463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40">
        <v>24070198</v>
      </c>
      <c r="C30" s="25" t="s">
        <v>1560</v>
      </c>
      <c r="D30" s="25" t="s">
        <v>1561</v>
      </c>
      <c r="E30" s="25" t="s">
        <v>1562</v>
      </c>
      <c r="F30" s="25" t="s">
        <v>1563</v>
      </c>
      <c r="G30" s="25" t="s">
        <v>531</v>
      </c>
      <c r="H30" s="25" t="s">
        <v>694</v>
      </c>
      <c r="I30" s="25" t="s">
        <v>695</v>
      </c>
      <c r="J30" s="25" t="s">
        <v>696</v>
      </c>
      <c r="K30" s="25" t="s">
        <v>696</v>
      </c>
      <c r="L30" s="34" t="s">
        <v>465</v>
      </c>
      <c r="M30" s="25" t="s">
        <v>466</v>
      </c>
      <c r="N30" s="33" t="s">
        <v>501</v>
      </c>
      <c r="O30" s="25" t="s">
        <v>502</v>
      </c>
      <c r="P30" s="25" t="s">
        <v>697</v>
      </c>
      <c r="Q30" s="25"/>
      <c r="R30" s="25" t="s">
        <v>451</v>
      </c>
      <c r="S30" s="28"/>
      <c r="T30" s="26">
        <v>45483</v>
      </c>
      <c r="U30" s="26">
        <v>45847</v>
      </c>
      <c r="V30" s="25"/>
      <c r="W30" s="35" t="s">
        <v>541</v>
      </c>
      <c r="X30" s="28"/>
      <c r="Y30" s="28"/>
      <c r="Z30" s="28"/>
      <c r="AA30" s="28"/>
      <c r="AB30" s="28"/>
      <c r="AC30" s="27"/>
      <c r="AD30" s="25"/>
      <c r="AE30" s="25"/>
      <c r="AF30" s="35" t="s">
        <v>452</v>
      </c>
      <c r="AG30" s="36" t="s">
        <v>453</v>
      </c>
      <c r="AH30" s="25" t="s">
        <v>687</v>
      </c>
      <c r="AI30" s="41">
        <v>36354</v>
      </c>
      <c r="AJ30" s="24">
        <v>25</v>
      </c>
      <c r="AK30" s="25" t="s">
        <v>524</v>
      </c>
      <c r="AL30" s="25" t="s">
        <v>498</v>
      </c>
      <c r="AM30" s="25" t="s">
        <v>1564</v>
      </c>
      <c r="AN30" s="25" t="s">
        <v>1564</v>
      </c>
      <c r="AO30" s="25"/>
      <c r="AP30" s="34" t="s">
        <v>1565</v>
      </c>
      <c r="AQ30" s="36" t="s">
        <v>471</v>
      </c>
      <c r="AR30" s="25" t="s">
        <v>1538</v>
      </c>
      <c r="AS30" s="25" t="s">
        <v>1566</v>
      </c>
      <c r="AT30" s="42" t="s">
        <v>1567</v>
      </c>
      <c r="AU30" s="34" t="s">
        <v>476</v>
      </c>
      <c r="AV30" s="25" t="s">
        <v>472</v>
      </c>
      <c r="AW30" s="38"/>
      <c r="AX30" s="25"/>
      <c r="AY30" s="25"/>
      <c r="AZ30" s="28"/>
      <c r="BA30" s="25"/>
      <c r="BB30" s="28"/>
      <c r="BC30" s="25"/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1568</v>
      </c>
      <c r="BY30" s="25" t="s">
        <v>687</v>
      </c>
      <c r="BZ30" s="28">
        <v>26039</v>
      </c>
      <c r="CA30" s="28" t="s">
        <v>509</v>
      </c>
      <c r="CB30" s="28" t="s">
        <v>471</v>
      </c>
      <c r="CC30" s="25" t="s">
        <v>1564</v>
      </c>
      <c r="CD30" s="25" t="s">
        <v>1569</v>
      </c>
      <c r="CE30" s="25" t="s">
        <v>1570</v>
      </c>
      <c r="CF30" s="28">
        <v>22995</v>
      </c>
      <c r="CG30" s="28" t="s">
        <v>591</v>
      </c>
      <c r="CH30" s="28" t="s">
        <v>456</v>
      </c>
      <c r="CI30" s="25" t="s">
        <v>1564</v>
      </c>
      <c r="CJ30" s="25" t="s">
        <v>1571</v>
      </c>
      <c r="CK30" s="43" t="s">
        <v>597</v>
      </c>
      <c r="CL30" s="28">
        <v>37581</v>
      </c>
      <c r="CM30" s="28" t="s">
        <v>467</v>
      </c>
      <c r="CN30" s="28" t="s">
        <v>456</v>
      </c>
      <c r="CO30" s="25" t="s">
        <v>1564</v>
      </c>
      <c r="CP30" s="25" t="s">
        <v>1572</v>
      </c>
      <c r="CQ30" s="25" t="s">
        <v>597</v>
      </c>
      <c r="CR30" s="28">
        <v>38500</v>
      </c>
      <c r="CS30" s="28" t="s">
        <v>467</v>
      </c>
      <c r="CT30" s="28" t="s">
        <v>456</v>
      </c>
      <c r="CU30" s="25" t="s">
        <v>1564</v>
      </c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 t="s">
        <v>1573</v>
      </c>
      <c r="DU30" s="34"/>
      <c r="DV30" s="34" t="s">
        <v>1574</v>
      </c>
      <c r="DW30" s="25"/>
      <c r="DX30" s="25"/>
      <c r="DY30" s="37" t="s">
        <v>1575</v>
      </c>
      <c r="DZ30" s="34" t="s">
        <v>1576</v>
      </c>
      <c r="EA30" s="24" t="s">
        <v>460</v>
      </c>
      <c r="EB30" s="25" t="s">
        <v>583</v>
      </c>
      <c r="EC30" s="25" t="s">
        <v>1577</v>
      </c>
      <c r="ED30" s="25" t="s">
        <v>1560</v>
      </c>
      <c r="EE30" s="25" t="s">
        <v>1709</v>
      </c>
      <c r="EF30" s="34" t="s">
        <v>1710</v>
      </c>
      <c r="EG30" s="25" t="s">
        <v>1711</v>
      </c>
      <c r="EH30" s="48" t="s">
        <v>1578</v>
      </c>
      <c r="EI30" s="25"/>
      <c r="EJ30" s="25" t="s">
        <v>1579</v>
      </c>
      <c r="EK30" s="25" t="s">
        <v>1580</v>
      </c>
      <c r="EL30" s="34" t="s">
        <v>455</v>
      </c>
      <c r="EM30" s="34" t="s">
        <v>535</v>
      </c>
      <c r="EN30" s="25" t="s">
        <v>1581</v>
      </c>
      <c r="EO30" s="25" t="s">
        <v>826</v>
      </c>
      <c r="EP30" s="25" t="s">
        <v>1582</v>
      </c>
      <c r="EQ30" s="25" t="s">
        <v>1583</v>
      </c>
      <c r="ER30" s="25" t="s">
        <v>1584</v>
      </c>
      <c r="ES30" s="34" t="s">
        <v>494</v>
      </c>
      <c r="ET30" s="34" t="s">
        <v>535</v>
      </c>
      <c r="EU30" s="25" t="s">
        <v>1585</v>
      </c>
      <c r="EV30" s="25" t="s">
        <v>1586</v>
      </c>
      <c r="EW30" s="25" t="s">
        <v>1582</v>
      </c>
      <c r="EX30" s="25" t="s">
        <v>1587</v>
      </c>
      <c r="EY30" s="25" t="s">
        <v>1588</v>
      </c>
      <c r="EZ30" s="34" t="s">
        <v>488</v>
      </c>
      <c r="FA30" s="34" t="s">
        <v>494</v>
      </c>
      <c r="FB30" s="25" t="s">
        <v>1589</v>
      </c>
      <c r="FC30" s="25" t="s">
        <v>133</v>
      </c>
      <c r="FD30" s="25" t="s">
        <v>530</v>
      </c>
      <c r="FE30" s="25"/>
      <c r="FF30" s="25"/>
      <c r="FG30" s="34"/>
      <c r="FH30" s="34"/>
      <c r="FI30" s="25"/>
      <c r="FJ30" s="25"/>
      <c r="FK30" s="25"/>
      <c r="FL30" s="25"/>
      <c r="FM30" s="34"/>
      <c r="FN30" s="25"/>
      <c r="FO30" s="25"/>
      <c r="FP30" s="25"/>
      <c r="FQ30" s="25"/>
      <c r="FR30" s="25" t="s">
        <v>477</v>
      </c>
      <c r="FS30" s="25" t="s">
        <v>481</v>
      </c>
      <c r="FT30" s="25" t="s">
        <v>477</v>
      </c>
      <c r="FU30" s="25" t="s">
        <v>489</v>
      </c>
      <c r="FV30" s="25" t="s">
        <v>489</v>
      </c>
      <c r="FW30" s="25" t="s">
        <v>489</v>
      </c>
      <c r="FX30" s="25" t="s">
        <v>1590</v>
      </c>
      <c r="FY30" s="25"/>
      <c r="FZ30" s="25"/>
      <c r="GA30" s="25" t="s">
        <v>617</v>
      </c>
      <c r="GB30" s="34" t="s">
        <v>1591</v>
      </c>
      <c r="GC30" s="34" t="s">
        <v>500</v>
      </c>
      <c r="GD30" s="25" t="s">
        <v>474</v>
      </c>
      <c r="GE30" s="25"/>
      <c r="GF30" s="25" t="s">
        <v>462</v>
      </c>
      <c r="GG30" s="25" t="s">
        <v>462</v>
      </c>
      <c r="GH30" s="25" t="s">
        <v>462</v>
      </c>
      <c r="GI30" s="25" t="s">
        <v>452</v>
      </c>
      <c r="GJ30" s="34" t="s">
        <v>464</v>
      </c>
      <c r="GK30" s="34" t="s">
        <v>549</v>
      </c>
      <c r="GL30" s="25" t="s">
        <v>452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40">
        <v>24070199</v>
      </c>
      <c r="C31" s="25" t="s">
        <v>1592</v>
      </c>
      <c r="D31" s="25" t="s">
        <v>622</v>
      </c>
      <c r="E31" s="25" t="s">
        <v>1593</v>
      </c>
      <c r="F31" s="25" t="s">
        <v>1594</v>
      </c>
      <c r="G31" s="25" t="s">
        <v>1595</v>
      </c>
      <c r="H31" s="25" t="s">
        <v>1596</v>
      </c>
      <c r="I31" s="25" t="s">
        <v>1597</v>
      </c>
      <c r="J31" s="25" t="s">
        <v>1598</v>
      </c>
      <c r="K31" s="25" t="s">
        <v>1598</v>
      </c>
      <c r="L31" s="34" t="s">
        <v>1599</v>
      </c>
      <c r="M31" s="25" t="s">
        <v>1599</v>
      </c>
      <c r="N31" s="33" t="s">
        <v>469</v>
      </c>
      <c r="O31" s="25" t="s">
        <v>470</v>
      </c>
      <c r="P31" s="25" t="s">
        <v>1600</v>
      </c>
      <c r="Q31" s="25"/>
      <c r="R31" s="25" t="s">
        <v>451</v>
      </c>
      <c r="S31" s="28"/>
      <c r="T31" s="26">
        <v>45488</v>
      </c>
      <c r="U31" s="26">
        <v>45852</v>
      </c>
      <c r="V31" s="25"/>
      <c r="W31" s="35" t="s">
        <v>541</v>
      </c>
      <c r="X31" s="28"/>
      <c r="Y31" s="28"/>
      <c r="Z31" s="28"/>
      <c r="AA31" s="28"/>
      <c r="AB31" s="28"/>
      <c r="AC31" s="27"/>
      <c r="AD31" s="25"/>
      <c r="AE31" s="25"/>
      <c r="AF31" s="35" t="s">
        <v>452</v>
      </c>
      <c r="AG31" s="36" t="s">
        <v>453</v>
      </c>
      <c r="AH31" s="25" t="s">
        <v>1601</v>
      </c>
      <c r="AI31" s="41">
        <v>36565</v>
      </c>
      <c r="AJ31" s="24">
        <v>24</v>
      </c>
      <c r="AK31" s="25" t="s">
        <v>520</v>
      </c>
      <c r="AL31" s="25" t="s">
        <v>496</v>
      </c>
      <c r="AM31" s="25" t="s">
        <v>1602</v>
      </c>
      <c r="AN31" s="25" t="s">
        <v>1603</v>
      </c>
      <c r="AO31" s="25"/>
      <c r="AP31" s="34" t="s">
        <v>1604</v>
      </c>
      <c r="AQ31" s="36" t="s">
        <v>471</v>
      </c>
      <c r="AR31" s="25" t="s">
        <v>1605</v>
      </c>
      <c r="AS31" s="25" t="s">
        <v>1047</v>
      </c>
      <c r="AT31" s="42" t="s">
        <v>1606</v>
      </c>
      <c r="AU31" s="34" t="s">
        <v>483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1607</v>
      </c>
      <c r="BY31" s="25" t="s">
        <v>1601</v>
      </c>
      <c r="BZ31" s="28">
        <v>26204</v>
      </c>
      <c r="CA31" s="28" t="s">
        <v>457</v>
      </c>
      <c r="CB31" s="28" t="s">
        <v>487</v>
      </c>
      <c r="CC31" s="25" t="s">
        <v>1602</v>
      </c>
      <c r="CD31" s="25" t="s">
        <v>1594</v>
      </c>
      <c r="CE31" s="25" t="s">
        <v>1601</v>
      </c>
      <c r="CF31" s="28">
        <v>25428</v>
      </c>
      <c r="CG31" s="28" t="s">
        <v>509</v>
      </c>
      <c r="CH31" s="28" t="s">
        <v>1608</v>
      </c>
      <c r="CI31" s="25" t="s">
        <v>1602</v>
      </c>
      <c r="CJ31" s="25" t="s">
        <v>1609</v>
      </c>
      <c r="CK31" s="43" t="s">
        <v>1610</v>
      </c>
      <c r="CL31" s="28">
        <v>35954</v>
      </c>
      <c r="CM31" s="28" t="s">
        <v>509</v>
      </c>
      <c r="CN31" s="28" t="s">
        <v>480</v>
      </c>
      <c r="CO31" s="25" t="s">
        <v>1602</v>
      </c>
      <c r="CP31" s="25" t="s">
        <v>1611</v>
      </c>
      <c r="CQ31" s="25" t="s">
        <v>1610</v>
      </c>
      <c r="CR31" s="28">
        <v>35416</v>
      </c>
      <c r="CS31" s="28" t="s">
        <v>509</v>
      </c>
      <c r="CT31" s="28" t="s">
        <v>471</v>
      </c>
      <c r="CU31" s="25" t="s">
        <v>1612</v>
      </c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1613</v>
      </c>
      <c r="DU31" s="34"/>
      <c r="DV31" s="34"/>
      <c r="DW31" s="25"/>
      <c r="DX31" s="25"/>
      <c r="DY31" s="37" t="s">
        <v>1614</v>
      </c>
      <c r="DZ31" s="34" t="s">
        <v>1615</v>
      </c>
      <c r="EA31" s="24" t="s">
        <v>460</v>
      </c>
      <c r="EB31" s="25"/>
      <c r="EC31" s="25"/>
      <c r="ED31" s="25"/>
      <c r="EE31" s="25" t="s">
        <v>1712</v>
      </c>
      <c r="EF31" s="34" t="s">
        <v>1714</v>
      </c>
      <c r="EG31" s="25" t="s">
        <v>1713</v>
      </c>
      <c r="EH31" s="48" t="s">
        <v>1616</v>
      </c>
      <c r="EI31" s="25"/>
      <c r="EJ31" s="25" t="s">
        <v>1617</v>
      </c>
      <c r="EK31" s="25" t="s">
        <v>1618</v>
      </c>
      <c r="EL31" s="34" t="s">
        <v>1619</v>
      </c>
      <c r="EM31" s="34" t="s">
        <v>1620</v>
      </c>
      <c r="EN31" s="25" t="s">
        <v>1621</v>
      </c>
      <c r="EO31" s="25" t="s">
        <v>1622</v>
      </c>
      <c r="EP31" s="25" t="s">
        <v>1623</v>
      </c>
      <c r="EQ31" s="25"/>
      <c r="ER31" s="25"/>
      <c r="ES31" s="34"/>
      <c r="ET31" s="34"/>
      <c r="EU31" s="25"/>
      <c r="EV31" s="25"/>
      <c r="EW31" s="25"/>
      <c r="EX31" s="25"/>
      <c r="EY31" s="25"/>
      <c r="EZ31" s="34"/>
      <c r="FA31" s="34"/>
      <c r="FB31" s="25"/>
      <c r="FC31" s="25"/>
      <c r="FD31" s="25"/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477</v>
      </c>
      <c r="FS31" s="25" t="s">
        <v>477</v>
      </c>
      <c r="FT31" s="25" t="s">
        <v>479</v>
      </c>
      <c r="FU31" s="25" t="s">
        <v>521</v>
      </c>
      <c r="FV31" s="25" t="s">
        <v>521</v>
      </c>
      <c r="FW31" s="25" t="s">
        <v>521</v>
      </c>
      <c r="FX31" s="25"/>
      <c r="FY31" s="25"/>
      <c r="FZ31" s="25"/>
      <c r="GA31" s="25" t="s">
        <v>1624</v>
      </c>
      <c r="GB31" s="34" t="s">
        <v>552</v>
      </c>
      <c r="GC31" s="34" t="s">
        <v>500</v>
      </c>
      <c r="GD31" s="25" t="s">
        <v>461</v>
      </c>
      <c r="GE31" s="25"/>
      <c r="GF31" s="25" t="s">
        <v>1625</v>
      </c>
      <c r="GG31" s="25" t="s">
        <v>462</v>
      </c>
      <c r="GH31" s="25" t="s">
        <v>462</v>
      </c>
      <c r="GI31" s="25" t="s">
        <v>485</v>
      </c>
      <c r="GJ31" s="34" t="s">
        <v>669</v>
      </c>
      <c r="GK31" s="34" t="s">
        <v>549</v>
      </c>
      <c r="GL31" s="25" t="s">
        <v>485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34">
        <v>24070200</v>
      </c>
      <c r="C32" s="25" t="s">
        <v>1626</v>
      </c>
      <c r="D32" s="25" t="s">
        <v>1627</v>
      </c>
      <c r="E32" s="25" t="s">
        <v>1628</v>
      </c>
      <c r="F32" s="25" t="s">
        <v>703</v>
      </c>
      <c r="G32" s="25" t="s">
        <v>1595</v>
      </c>
      <c r="H32" s="25" t="s">
        <v>1596</v>
      </c>
      <c r="I32" s="25" t="s">
        <v>1597</v>
      </c>
      <c r="J32" s="25" t="s">
        <v>1598</v>
      </c>
      <c r="K32" s="25" t="s">
        <v>1598</v>
      </c>
      <c r="L32" s="34" t="s">
        <v>1599</v>
      </c>
      <c r="M32" s="25" t="s">
        <v>1599</v>
      </c>
      <c r="N32" s="33" t="s">
        <v>469</v>
      </c>
      <c r="O32" s="25" t="s">
        <v>470</v>
      </c>
      <c r="P32" s="25" t="s">
        <v>1629</v>
      </c>
      <c r="Q32" s="25"/>
      <c r="R32" s="25" t="s">
        <v>451</v>
      </c>
      <c r="S32" s="28"/>
      <c r="T32" s="26">
        <v>45488</v>
      </c>
      <c r="U32" s="26">
        <v>45852</v>
      </c>
      <c r="V32" s="25"/>
      <c r="W32" s="35" t="s">
        <v>541</v>
      </c>
      <c r="X32" s="28"/>
      <c r="Y32" s="28"/>
      <c r="Z32" s="28"/>
      <c r="AA32" s="28"/>
      <c r="AB32" s="28"/>
      <c r="AC32" s="27"/>
      <c r="AD32" s="25"/>
      <c r="AE32" s="25"/>
      <c r="AF32" s="35" t="s">
        <v>478</v>
      </c>
      <c r="AG32" s="36" t="s">
        <v>453</v>
      </c>
      <c r="AH32" s="25" t="s">
        <v>454</v>
      </c>
      <c r="AI32" s="41">
        <v>38389</v>
      </c>
      <c r="AJ32" s="24">
        <v>19</v>
      </c>
      <c r="AK32" s="25" t="s">
        <v>608</v>
      </c>
      <c r="AL32" s="25" t="s">
        <v>516</v>
      </c>
      <c r="AM32" s="25" t="s">
        <v>1630</v>
      </c>
      <c r="AN32" s="25" t="s">
        <v>1631</v>
      </c>
      <c r="AO32" s="25"/>
      <c r="AP32" s="34" t="s">
        <v>1632</v>
      </c>
      <c r="AQ32" s="36" t="s">
        <v>456</v>
      </c>
      <c r="AR32" s="25" t="s">
        <v>1633</v>
      </c>
      <c r="AS32" s="25" t="s">
        <v>1634</v>
      </c>
      <c r="AT32" s="42" t="s">
        <v>1635</v>
      </c>
      <c r="AU32" s="34" t="s">
        <v>494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1636</v>
      </c>
      <c r="BY32" s="25" t="s">
        <v>655</v>
      </c>
      <c r="BZ32" s="28">
        <v>28388</v>
      </c>
      <c r="CA32" s="28" t="s">
        <v>457</v>
      </c>
      <c r="CB32" s="28" t="s">
        <v>487</v>
      </c>
      <c r="CC32" s="25" t="s">
        <v>1637</v>
      </c>
      <c r="CD32" s="25" t="s">
        <v>1638</v>
      </c>
      <c r="CE32" s="25" t="s">
        <v>1639</v>
      </c>
      <c r="CF32" s="28">
        <v>25773</v>
      </c>
      <c r="CG32" s="28" t="s">
        <v>459</v>
      </c>
      <c r="CH32" s="28" t="s">
        <v>487</v>
      </c>
      <c r="CI32" s="25" t="s">
        <v>1637</v>
      </c>
      <c r="CJ32" s="25" t="s">
        <v>1640</v>
      </c>
      <c r="CK32" s="43" t="s">
        <v>454</v>
      </c>
      <c r="CL32" s="28">
        <v>43463</v>
      </c>
      <c r="CM32" s="28" t="s">
        <v>467</v>
      </c>
      <c r="CN32" s="28" t="s">
        <v>458</v>
      </c>
      <c r="CO32" s="25" t="s">
        <v>1637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/>
      <c r="DU32" s="34"/>
      <c r="DV32" s="34"/>
      <c r="DW32" s="25"/>
      <c r="DX32" s="25"/>
      <c r="DY32" s="37" t="s">
        <v>1641</v>
      </c>
      <c r="DZ32" s="34" t="s">
        <v>1642</v>
      </c>
      <c r="EA32" s="24" t="s">
        <v>460</v>
      </c>
      <c r="EB32" s="25" t="s">
        <v>583</v>
      </c>
      <c r="EC32" s="25" t="s">
        <v>1643</v>
      </c>
      <c r="ED32" s="25" t="s">
        <v>1644</v>
      </c>
      <c r="EE32" s="25" t="s">
        <v>1715</v>
      </c>
      <c r="EF32" s="34" t="s">
        <v>1716</v>
      </c>
      <c r="EG32" s="25" t="s">
        <v>1717</v>
      </c>
      <c r="EH32" s="48" t="s">
        <v>1645</v>
      </c>
      <c r="EI32" s="25"/>
      <c r="EJ32" s="25"/>
      <c r="EK32" s="25"/>
      <c r="EL32" s="34"/>
      <c r="EM32" s="34"/>
      <c r="EN32" s="25"/>
      <c r="EO32" s="25"/>
      <c r="EP32" s="25"/>
      <c r="EQ32" s="25"/>
      <c r="ER32" s="25"/>
      <c r="ES32" s="34"/>
      <c r="ET32" s="34"/>
      <c r="EU32" s="25"/>
      <c r="EV32" s="25"/>
      <c r="EW32" s="25"/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477</v>
      </c>
      <c r="FS32" s="25" t="s">
        <v>477</v>
      </c>
      <c r="FT32" s="25" t="s">
        <v>477</v>
      </c>
      <c r="FU32" s="25" t="s">
        <v>521</v>
      </c>
      <c r="FV32" s="25" t="s">
        <v>521</v>
      </c>
      <c r="FW32" s="25" t="s">
        <v>521</v>
      </c>
      <c r="FX32" s="25"/>
      <c r="FY32" s="25"/>
      <c r="FZ32" s="25"/>
      <c r="GA32" s="25" t="s">
        <v>1646</v>
      </c>
      <c r="GB32" s="34" t="s">
        <v>647</v>
      </c>
      <c r="GC32" s="34" t="s">
        <v>686</v>
      </c>
      <c r="GD32" s="25" t="s">
        <v>461</v>
      </c>
      <c r="GE32" s="25"/>
      <c r="GF32" s="25" t="s">
        <v>462</v>
      </c>
      <c r="GG32" s="25" t="s">
        <v>462</v>
      </c>
      <c r="GH32" s="25" t="s">
        <v>1647</v>
      </c>
      <c r="GI32" s="25" t="s">
        <v>558</v>
      </c>
      <c r="GJ32" s="34" t="s">
        <v>519</v>
      </c>
      <c r="GK32" s="34" t="s">
        <v>588</v>
      </c>
      <c r="GL32" s="25" t="s">
        <v>558</v>
      </c>
      <c r="GM32" s="25"/>
      <c r="GN32" s="25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AV5:AV32 EB5:EB32 AQ5:AQ32 AK5:AK32 AF5:AG32 G5:K32 M5:R32 L6:L32" xr:uid="{51C391A5-757B-49F1-9212-03014FD08642}">
      <formula1>#REF!</formula1>
    </dataValidation>
    <dataValidation type="list" allowBlank="1" showInputMessage="1" showErrorMessage="1" sqref="AL5:AL32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2024-07-19T08:48:08Z</dcterms:modified>
</cp:coreProperties>
</file>