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"/>
    </mc:Choice>
  </mc:AlternateContent>
  <xr:revisionPtr revIDLastSave="0" documentId="13_ncr:1_{CB256F7C-8F48-49A4-AD95-8DDCE75075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<sst xmlns="http://schemas.openxmlformats.org/spreadsheetml/2006/main" count="3648" uniqueCount="1605">
  <si>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</si>
  <si>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</si>
  <si>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</si>
  <si>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</si>
  <si>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</si>
  <si>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</si>
  <si>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</si>
  <si>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</si>
  <si>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</si>
  <si>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</si>
  <si>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</si>
  <si>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</si>
  <si>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</si>
  <si>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</si>
  <si>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</si>
  <si>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</si>
  <si>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</si>
  <si>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</si>
  <si>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</si>
  <si>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</si>
  <si>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</si>
  <si>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</si>
  <si>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</si>
  <si>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</si>
  <si>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</si>
  <si>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</si>
  <si>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</si>
  <si>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</si>
  <si>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</si>
  <si>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</si>
  <si>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</si>
  <si>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</si>
  <si>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</si>
  <si>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</si>
  <si>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</si>
  <si>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</si>
  <si>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</si>
  <si>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</si>
  <si>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</si>
  <si>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</si>
  <si>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</si>
  <si>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</si>
  <si>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</si>
  <si>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</si>
  <si>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</si>
  <si>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</si>
  <si>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</si>
  <si>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</si>
  <si>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</si>
  <si>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</si>
  <si>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</si>
  <si>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</si>
  <si>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</si>
  <si>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</si>
  <si>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</si>
  <si>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</si>
  <si>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</si>
  <si>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</si>
  <si>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</si>
  <si>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</si>
  <si>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</si>
  <si>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</si>
  <si>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</si>
  <si>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</si>
  <si>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</si>
  <si>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</si>
  <si>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</si>
  <si>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</si>
  <si>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</si>
  <si>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</si>
  <si>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</si>
  <si>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</si>
  <si>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</si>
  <si>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</si>
  <si>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</si>
  <si>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</si>
  <si>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</si>
  <si>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</si>
  <si>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</si>
  <si>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</si>
  <si>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</si>
  <si>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</si>
  <si>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</si>
  <si>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</si>
  <si>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</si>
  <si>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</si>
  <si>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</si>
  <si>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</si>
  <si>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</si>
  <si>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</si>
  <si>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</si>
  <si>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</si>
  <si>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</si>
  <si>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</si>
  <si>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</si>
  <si>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</si>
  <si>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</si>
  <si>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</si>
  <si>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</si>
  <si>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</si>
  <si>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</si>
  <si>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</si>
  <si>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</si>
  <si>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</si>
  <si>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</si>
  <si>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</si>
  <si>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</si>
  <si>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</si>
  <si>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</si>
  <si>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</si>
  <si>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</si>
  <si>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</si>
  <si>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</si>
  <si>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</si>
  <si>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</si>
  <si>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</si>
  <si>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</si>
  <si>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</si>
  <si>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</si>
  <si>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</si>
  <si>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</si>
  <si>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</si>
  <si>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</si>
  <si>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</si>
  <si>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</si>
  <si>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</si>
  <si>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</si>
  <si>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</si>
  <si>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</si>
  <si>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</si>
  <si>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</si>
  <si>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</si>
  <si>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</si>
  <si>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</si>
  <si>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</si>
  <si>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</si>
  <si>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</si>
  <si>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</si>
  <si>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</si>
  <si>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</si>
  <si>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</si>
  <si>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</si>
  <si>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</si>
  <si>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</si>
  <si>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</si>
  <si>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</si>
  <si>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</si>
  <si>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</si>
  <si>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</si>
  <si>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</si>
  <si>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</si>
  <si>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</si>
  <si>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</si>
  <si>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</si>
  <si>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</si>
  <si>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</si>
  <si>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</si>
  <si>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</si>
  <si>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</si>
  <si>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</si>
  <si>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</si>
  <si>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</si>
  <si>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</si>
  <si>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</si>
  <si>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</si>
  <si>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</si>
  <si>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</si>
  <si>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</si>
  <si>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</si>
  <si>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</si>
  <si>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</si>
  <si>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</si>
  <si>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</si>
  <si>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</si>
  <si>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</si>
  <si>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</si>
  <si>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</si>
  <si>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</si>
  <si>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</si>
  <si>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</si>
  <si>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</si>
  <si>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</si>
  <si>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</si>
  <si>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</si>
  <si>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</si>
  <si>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</si>
  <si>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</si>
  <si>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</si>
  <si>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</si>
  <si>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</si>
  <si>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</si>
  <si>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</si>
  <si>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</si>
  <si>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</si>
  <si>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</si>
  <si>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</si>
  <si>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</si>
  <si>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</si>
  <si>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</si>
  <si>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</si>
  <si>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</si>
  <si>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</si>
  <si>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</si>
  <si>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</si>
  <si>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</si>
  <si>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</si>
  <si>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</si>
  <si>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</si>
  <si>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</si>
  <si>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</si>
  <si>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</si>
  <si>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</si>
  <si>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</si>
  <si>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</si>
  <si>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</si>
  <si>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</si>
  <si>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</si>
  <si>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</si>
  <si>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</si>
  <si>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</si>
  <si>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</si>
  <si>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</si>
  <si>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</si>
  <si>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</si>
  <si>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</si>
  <si>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</si>
  <si>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</si>
  <si>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</si>
  <si>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</si>
  <si>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</si>
  <si>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</si>
  <si>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</si>
  <si>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</si>
  <si>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</si>
  <si>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</si>
  <si>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</si>
  <si>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</si>
  <si>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</si>
  <si>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</si>
  <si>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</si>
  <si>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</si>
  <si>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</si>
  <si>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</si>
  <si>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</si>
  <si>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</si>
  <si>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</si>
  <si>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</si>
  <si>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</si>
  <si>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</si>
  <si>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</si>
  <si>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</si>
  <si>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</si>
  <si>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</si>
  <si>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</si>
  <si>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</si>
  <si>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</si>
  <si>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</si>
  <si>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</si>
  <si>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</si>
  <si>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</si>
  <si>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</si>
  <si>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</si>
  <si>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</si>
  <si>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</si>
  <si>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</si>
  <si>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</si>
  <si>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</si>
  <si>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</si>
  <si>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</si>
  <si>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</si>
  <si>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</si>
  <si>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</si>
  <si>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</si>
  <si>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</si>
  <si>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</si>
  <si>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</si>
  <si>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</si>
  <si>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</si>
  <si>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</si>
  <si>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</si>
  <si>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</si>
  <si>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</si>
  <si>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</si>
  <si>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</si>
  <si>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</si>
  <si>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</si>
  <si>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</si>
  <si>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</si>
  <si>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</si>
  <si>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</si>
  <si>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</si>
  <si>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</si>
  <si>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</si>
  <si>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</si>
  <si>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</si>
  <si>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</si>
  <si>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</si>
  <si>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</si>
  <si>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</si>
  <si>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</si>
  <si>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</si>
  <si>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</si>
  <si>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</si>
  <si>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</si>
  <si>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</si>
  <si>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</si>
  <si>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</si>
  <si>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</si>
  <si>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</si>
  <si>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</si>
  <si>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</si>
  <si>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</si>
  <si>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</si>
  <si>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</si>
  <si>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</si>
  <si>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</si>
  <si>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</si>
  <si>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</si>
  <si>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</si>
  <si>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</si>
  <si>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</si>
  <si>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</si>
  <si>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</si>
  <si>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</si>
  <si>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</si>
  <si>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</si>
  <si>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</si>
  <si>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</si>
  <si>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</si>
  <si>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</si>
  <si>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</si>
  <si>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</si>
  <si>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</si>
  <si>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</si>
  <si>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</si>
  <si>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</si>
  <si>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</si>
  <si>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</si>
  <si>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</si>
  <si>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</si>
  <si>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</si>
  <si>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</si>
  <si>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</si>
  <si>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</si>
  <si>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</si>
  <si>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</si>
  <si>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</si>
  <si>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</si>
  <si>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</si>
  <si>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</si>
  <si>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</si>
  <si>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</si>
  <si>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</si>
  <si>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</si>
  <si>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</si>
  <si>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</si>
  <si>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</si>
  <si>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</si>
  <si>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</si>
  <si>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</si>
  <si>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</si>
  <si>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</si>
  <si>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</si>
  <si>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</si>
  <si>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</si>
  <si>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</si>
  <si>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</si>
  <si>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</si>
  <si>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</si>
  <si>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</si>
  <si>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</si>
  <si>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</si>
  <si>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</si>
  <si>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</si>
  <si>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</si>
  <si>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</si>
  <si>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</si>
  <si>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</si>
  <si>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</si>
  <si>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</si>
  <si>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</si>
  <si>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</si>
  <si>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</si>
  <si>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</si>
  <si>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</si>
  <si>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</si>
  <si>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</si>
  <si>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</si>
  <si>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</si>
  <si>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</si>
  <si>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</si>
  <si>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</si>
  <si>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</si>
  <si>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</si>
  <si>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</si>
  <si>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</si>
  <si>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</si>
  <si>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</si>
  <si>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</si>
  <si>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</si>
  <si>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</si>
  <si>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</si>
  <si>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</si>
  <si>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</si>
  <si>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</si>
  <si>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</si>
  <si>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</si>
  <si>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</si>
  <si>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</si>
  <si>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</si>
  <si>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</si>
  <si>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</si>
  <si>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</si>
  <si>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</si>
  <si>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</si>
  <si>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</si>
  <si>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</si>
  <si>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</si>
  <si>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</si>
  <si>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</si>
  <si>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</si>
  <si>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</si>
  <si>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</si>
  <si>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</si>
  <si>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</si>
  <si>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</si>
  <si>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</si>
  <si>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</si>
  <si>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</si>
  <si>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</si>
  <si>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</si>
  <si>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</si>
  <si>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</si>
  <si>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</si>
  <si>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</si>
  <si>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</si>
  <si>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</si>
  <si>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</si>
  <si>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</si>
  <si>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</si>
  <si>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</si>
  <si>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</si>
  <si>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</si>
  <si>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</si>
  <si>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</si>
  <si>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</si>
  <si>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</si>
  <si>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</si>
  <si>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</si>
  <si>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</si>
  <si>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</si>
  <si>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</si>
  <si>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</si>
  <si>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</si>
  <si>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0 tahun, 1 bulan</t>
  </si>
  <si>
    <t>L</t>
  </si>
  <si>
    <t>Islam</t>
  </si>
  <si>
    <t>Jakarta</t>
  </si>
  <si>
    <t>SMK</t>
  </si>
  <si>
    <t>Teknik Otomotif</t>
  </si>
  <si>
    <t>2015</t>
  </si>
  <si>
    <t>K/1</t>
  </si>
  <si>
    <t>2020</t>
  </si>
  <si>
    <t>SMA</t>
  </si>
  <si>
    <t>Ibu Rumah Tangga</t>
  </si>
  <si>
    <t>Balita</t>
  </si>
  <si>
    <t>Wonogiri</t>
  </si>
  <si>
    <t>Ibu Rumah tangga</t>
  </si>
  <si>
    <t>SD</t>
  </si>
  <si>
    <t>Wiraswasta</t>
  </si>
  <si>
    <t>Karyawan</t>
  </si>
  <si>
    <t>Seumur Hidup</t>
  </si>
  <si>
    <t>Saudara</t>
  </si>
  <si>
    <t>Teknisi</t>
  </si>
  <si>
    <t>2018</t>
  </si>
  <si>
    <t>Tidak sama sekali</t>
  </si>
  <si>
    <t>162</t>
  </si>
  <si>
    <t>O</t>
  </si>
  <si>
    <t>Tidak Ada</t>
  </si>
  <si>
    <t>M</t>
  </si>
  <si>
    <t>32</t>
  </si>
  <si>
    <t>40</t>
  </si>
  <si>
    <t>21120217</t>
  </si>
  <si>
    <t>Budi Rohendi</t>
  </si>
  <si>
    <t xml:space="preserve">Budi </t>
  </si>
  <si>
    <t>Rohendi</t>
  </si>
  <si>
    <t>General Services</t>
  </si>
  <si>
    <t>Vehicle, Insurance &amp; Fix Asset Officer</t>
  </si>
  <si>
    <t>1000</t>
  </si>
  <si>
    <t>ECI HEAD OFFICE</t>
  </si>
  <si>
    <t>Driver</t>
  </si>
  <si>
    <t>Sukabumi</t>
  </si>
  <si>
    <t>Perum Citayam Sejahtera Blok F/10 Rt. 002 Rw. 008 Kel. Bojongbaru Kec. Bojong Gede Kab. Bogor - Jawa Barat</t>
  </si>
  <si>
    <t>081315222438</t>
  </si>
  <si>
    <t>SMK Negeri 1 Sukabumi</t>
  </si>
  <si>
    <t>Mesin Produksi</t>
  </si>
  <si>
    <t>40.00</t>
  </si>
  <si>
    <t>1998</t>
  </si>
  <si>
    <t>K/3</t>
  </si>
  <si>
    <t>Endah Martiningsih</t>
  </si>
  <si>
    <t>Taufik Fajar</t>
  </si>
  <si>
    <t>Muhamad Arya Rizaldi</t>
  </si>
  <si>
    <t>Bogor</t>
  </si>
  <si>
    <t>Pelajar</t>
  </si>
  <si>
    <t>SMP</t>
  </si>
  <si>
    <t>Ainayya Fathiyyaturahma</t>
  </si>
  <si>
    <t>Iin Rohaeni</t>
  </si>
  <si>
    <t>Kp. Babakan Cireunghas Rt. 01 Rw. 03 Kel. Bencoy Kec. Cireunghas Kab. Sukabumi - Jawa Barat</t>
  </si>
  <si>
    <t>U. Fahrudin</t>
  </si>
  <si>
    <t>Erma Hermayanti</t>
  </si>
  <si>
    <t>Kp. Cilangla Rt. 07 Rw. 04 Kel. Cireunghas Kec. Cireunghas Kab. Sukabumi - Jawa Barat</t>
  </si>
  <si>
    <t>Wahyu Diyansyah</t>
  </si>
  <si>
    <t>Dita N.</t>
  </si>
  <si>
    <t>Bidan / Perawat</t>
  </si>
  <si>
    <t>731478012403000</t>
  </si>
  <si>
    <t>3201131001070071</t>
  </si>
  <si>
    <t>3201130105790001</t>
  </si>
  <si>
    <t>ARTHA GRAHA</t>
  </si>
  <si>
    <t>1080140190</t>
  </si>
  <si>
    <t>Winda</t>
  </si>
  <si>
    <t>08872515194</t>
  </si>
  <si>
    <t>Keponakan</t>
  </si>
  <si>
    <t>budirohendi123@gmail.com</t>
  </si>
  <si>
    <t>Driver Direksi</t>
  </si>
  <si>
    <t>PT. Electronic City Indnesia Tbk - HO SCBD</t>
  </si>
  <si>
    <t>25 Januari 2010</t>
  </si>
  <si>
    <t>07 Oktober 2016</t>
  </si>
  <si>
    <t>Jonny Haposan</t>
  </si>
  <si>
    <t>Retail</t>
  </si>
  <si>
    <t>Mengembangkan usaha</t>
  </si>
  <si>
    <t>Futsal</t>
  </si>
  <si>
    <t>65</t>
  </si>
  <si>
    <t>165</t>
  </si>
  <si>
    <t>A</t>
  </si>
  <si>
    <t>33</t>
  </si>
  <si>
    <t>43</t>
  </si>
  <si>
    <t>21120219</t>
  </si>
  <si>
    <t>Andi Rahman Hakim</t>
  </si>
  <si>
    <t xml:space="preserve">Andi </t>
  </si>
  <si>
    <t xml:space="preserve">Rahman </t>
  </si>
  <si>
    <t>Hakim</t>
  </si>
  <si>
    <t>8</t>
  </si>
  <si>
    <t>Staff</t>
  </si>
  <si>
    <t>Bekasi</t>
  </si>
  <si>
    <t>Jl. Rambutan Blok G No. 543 Rt. 001 Rw. 012 Kel. Jatimulya Kec. Tambun Selatan Kab. Bekasi - Jawa Barat</t>
  </si>
  <si>
    <t>Perum Jatimulya Jl. Rambutan Blok G No. 543 Rt. 001 Rw. 012 Kel. Jatimulya Kec. Tambun Selatan Kab. Bekasi - Jawa Barat</t>
  </si>
  <si>
    <t>082111424630</t>
  </si>
  <si>
    <t>SMK TI Abdi Negara 1 - Bandung</t>
  </si>
  <si>
    <t>Teknik Ketenagalistrikan</t>
  </si>
  <si>
    <t>81</t>
  </si>
  <si>
    <t>2009</t>
  </si>
  <si>
    <t>Caswati</t>
  </si>
  <si>
    <t>Indramayu</t>
  </si>
  <si>
    <t>Zaskia Dwi Yanti</t>
  </si>
  <si>
    <t>Andi Rizky Adinata</t>
  </si>
  <si>
    <t>Andi Revanza Aditya</t>
  </si>
  <si>
    <t>Siti Halimah</t>
  </si>
  <si>
    <t>Kota Baru</t>
  </si>
  <si>
    <t>Andi Sungkarang</t>
  </si>
  <si>
    <t>Pensiunan</t>
  </si>
  <si>
    <t>Andi Fitria Sari</t>
  </si>
  <si>
    <t>Ketapang</t>
  </si>
  <si>
    <t>Freelance</t>
  </si>
  <si>
    <t>S1</t>
  </si>
  <si>
    <t>Mutiara Gading Timur Blok J15 No. 5 Rt. 006 Rw. 025 Kel. Mustikajaya - Bekasi Timur</t>
  </si>
  <si>
    <t>Andi Kohar</t>
  </si>
  <si>
    <t>Banjarmasin</t>
  </si>
  <si>
    <t>Polri</t>
  </si>
  <si>
    <t>S2</t>
  </si>
  <si>
    <t>Jl. Sukamara Komp. Asmi No. 3 - Banjarbaru</t>
  </si>
  <si>
    <t>Andi Yulianita</t>
  </si>
  <si>
    <t>Mutiara Gading Timur Blok N3 No. 73 , Mustikajaya - Bekasi Timur</t>
  </si>
  <si>
    <t>Andi Firmansyah</t>
  </si>
  <si>
    <t>Polsuspas</t>
  </si>
  <si>
    <t>465758100435000</t>
  </si>
  <si>
    <t>3216062102190015</t>
  </si>
  <si>
    <t>3216060509920010</t>
  </si>
  <si>
    <t>Seumur Hidup (05-09-2017)</t>
  </si>
  <si>
    <t>1080135994</t>
  </si>
  <si>
    <t>085882171537</t>
  </si>
  <si>
    <t>Ayah</t>
  </si>
  <si>
    <t>rizky.ata19@gmail.com</t>
  </si>
  <si>
    <t>Anggota Pelaksana</t>
  </si>
  <si>
    <t>PT. Mitra Kreasi Fasilita - Cikini Raya</t>
  </si>
  <si>
    <t>November 2017</t>
  </si>
  <si>
    <t>November 2021</t>
  </si>
  <si>
    <t>Nanang Wahyudi</t>
  </si>
  <si>
    <t>Maintenance Gudang</t>
  </si>
  <si>
    <t>pindah ke ECI</t>
  </si>
  <si>
    <t>Anggota Keamanan</t>
  </si>
  <si>
    <t>PT. Raharjo Sakti Prakasaa - Jababeka</t>
  </si>
  <si>
    <t>September 2017</t>
  </si>
  <si>
    <t>Arif / Abdul Manab</t>
  </si>
  <si>
    <t>Jasa Pengamanan Gedung</t>
  </si>
  <si>
    <t>Pindah kerja</t>
  </si>
  <si>
    <t>Bermusik &amp; Futsal</t>
  </si>
  <si>
    <t>170</t>
  </si>
  <si>
    <t>+</t>
  </si>
  <si>
    <t>30</t>
  </si>
  <si>
    <t>0 tahun, 0 bulan</t>
  </si>
  <si>
    <t>IPS</t>
  </si>
  <si>
    <t>2003</t>
  </si>
  <si>
    <t>TK</t>
  </si>
  <si>
    <t>Pensiun</t>
  </si>
  <si>
    <t>2005</t>
  </si>
  <si>
    <t>2008</t>
  </si>
  <si>
    <t>Kontrak Habis</t>
  </si>
  <si>
    <t>2010</t>
  </si>
  <si>
    <t>2011</t>
  </si>
  <si>
    <t>2019</t>
  </si>
  <si>
    <t>Tidak Sama Sekali</t>
  </si>
  <si>
    <t>Tidak Tahu</t>
  </si>
  <si>
    <t>21120221</t>
  </si>
  <si>
    <t>Dandi Herdian Saputra</t>
  </si>
  <si>
    <t xml:space="preserve">Dandi </t>
  </si>
  <si>
    <t xml:space="preserve">Herdian </t>
  </si>
  <si>
    <t>Saputra</t>
  </si>
  <si>
    <t>DC03</t>
  </si>
  <si>
    <t>DC - Curug</t>
  </si>
  <si>
    <t>Karawang</t>
  </si>
  <si>
    <t>Jl. Parakannyasag Rt. 001 Rw. 012 Kel. Parakannyasag Kec. Indihiang Kota Tasikmalaya - Jawa Barat</t>
  </si>
  <si>
    <t xml:space="preserve">Jl. Sentul Curug Kec. Curug Kab. Tangerang </t>
  </si>
  <si>
    <t>085781482510 / 0838636311503</t>
  </si>
  <si>
    <t>SMK MJPS 2 - Tasikmalaya</t>
  </si>
  <si>
    <t>Yeyet Rosmayati</t>
  </si>
  <si>
    <t>Tasikmalaya</t>
  </si>
  <si>
    <t>Deni Heryadi</t>
  </si>
  <si>
    <t>Bandung</t>
  </si>
  <si>
    <t>Buruh</t>
  </si>
  <si>
    <t>Risma Gustriyanti</t>
  </si>
  <si>
    <t>Jl. Ancol Sindangkasih Rt. 002 Rw. 001 Kab. Ciamis</t>
  </si>
  <si>
    <t>Rizki Muhamad Saputra</t>
  </si>
  <si>
    <t>Syfa Raisa Fauziah</t>
  </si>
  <si>
    <t>414630079433000</t>
  </si>
  <si>
    <t>3278042505070014</t>
  </si>
  <si>
    <t>3278042308010007</t>
  </si>
  <si>
    <t>1080155456</t>
  </si>
  <si>
    <t>dandiherdian76@gmail.com</t>
  </si>
  <si>
    <t>PT. Indo Tapioka Jaya - Tasikmalaya</t>
  </si>
  <si>
    <t>01 April 2021</t>
  </si>
  <si>
    <t>30 September 2021</t>
  </si>
  <si>
    <t>Bobi</t>
  </si>
  <si>
    <t>Tepung Tapioka</t>
  </si>
  <si>
    <t>Pengurangan karyawan</t>
  </si>
  <si>
    <t>Marketing Executive</t>
  </si>
  <si>
    <t>CV. Sinarmas - Tasikmalaya</t>
  </si>
  <si>
    <t>01 Oktober 2021</t>
  </si>
  <si>
    <t>02 November 2021</t>
  </si>
  <si>
    <t>Roni</t>
  </si>
  <si>
    <t>Dealer Mobil Toyota</t>
  </si>
  <si>
    <t>Tidak sesuai ucapan atasan</t>
  </si>
  <si>
    <t>Sepakbola</t>
  </si>
  <si>
    <t>50</t>
  </si>
  <si>
    <t>168</t>
  </si>
  <si>
    <t>B</t>
  </si>
  <si>
    <t>28</t>
  </si>
  <si>
    <t>41</t>
  </si>
  <si>
    <t>21120222</t>
  </si>
  <si>
    <t>Triyanto</t>
  </si>
  <si>
    <t>DC17</t>
  </si>
  <si>
    <t>DC - Ujung Menteng</t>
  </si>
  <si>
    <t>Purbalingga</t>
  </si>
  <si>
    <t>Karangtengah Rt. 019 Rw. 009 Kel. Karang Tengah Kec. Kemangkon Kab. Purbalingga - Jawa Tengah</t>
  </si>
  <si>
    <t>Perum Bumi Cikarang Makmur Blok A21 No. 12A Cikarang Selatan</t>
  </si>
  <si>
    <t>0895355053387</t>
  </si>
  <si>
    <t>SMK Muhammadiyah I Purbalingga</t>
  </si>
  <si>
    <t>Sekretaris</t>
  </si>
  <si>
    <t>62.14</t>
  </si>
  <si>
    <t>2004</t>
  </si>
  <si>
    <t>Fajar Kholifah</t>
  </si>
  <si>
    <t>ArseArsenio Haikal Akbar</t>
  </si>
  <si>
    <t>Ngalimah</t>
  </si>
  <si>
    <t>Desa Karangtengah Rt. 019 Rw. 009 Kec. Kemangkon Kab. Purbalingga</t>
  </si>
  <si>
    <t>Ahmad Syamsuri Purlangga (Alm)</t>
  </si>
  <si>
    <t>Almarhum</t>
  </si>
  <si>
    <t>Risyanti</t>
  </si>
  <si>
    <t>Jl. Tanjung Gedong Rt. 005 Rw. 016 Kel. Tomang , Grogol, Petamburan</t>
  </si>
  <si>
    <t>Purwati</t>
  </si>
  <si>
    <t>Teguh Suswanto</t>
  </si>
  <si>
    <t>Swasta</t>
  </si>
  <si>
    <t>Kampung Teleng Cikarang - Bekasi</t>
  </si>
  <si>
    <t>536350127413000</t>
  </si>
  <si>
    <t>3303011402190007</t>
  </si>
  <si>
    <t>3303012408850003</t>
  </si>
  <si>
    <t>1080106421</t>
  </si>
  <si>
    <t>Aris Nurjanah</t>
  </si>
  <si>
    <t>085781073654</t>
  </si>
  <si>
    <t>Adik Ipar</t>
  </si>
  <si>
    <t>triyantosaja85@gmail.com</t>
  </si>
  <si>
    <t>PT. Best Denki Indonesia - Pluit Village</t>
  </si>
  <si>
    <t>27 Maret 2013</t>
  </si>
  <si>
    <t>9 Oktober 2021</t>
  </si>
  <si>
    <t>Irawan</t>
  </si>
  <si>
    <t>Elektronic</t>
  </si>
  <si>
    <t>Mengundurkan diri karena perusahaan sudah tidak sanggup membayar gaji karyawan</t>
  </si>
  <si>
    <t>PT. Karya Tangkas Mandiri - Bekasi</t>
  </si>
  <si>
    <t>Agustus 2011</t>
  </si>
  <si>
    <t>November 2013</t>
  </si>
  <si>
    <t>Sri Mulyono</t>
  </si>
  <si>
    <t>Catering Garuda Indonesia</t>
  </si>
  <si>
    <t>Habis Kontrak</t>
  </si>
  <si>
    <t>55</t>
  </si>
  <si>
    <t>161</t>
  </si>
  <si>
    <t>29</t>
  </si>
  <si>
    <t>38</t>
  </si>
  <si>
    <t>21120223</t>
  </si>
  <si>
    <t>Kiki Jeremi Siahaan</t>
  </si>
  <si>
    <t xml:space="preserve">Kiki </t>
  </si>
  <si>
    <t xml:space="preserve">Jeremi </t>
  </si>
  <si>
    <t>Siahaan</t>
  </si>
  <si>
    <t>Helper</t>
  </si>
  <si>
    <t>Kristen</t>
  </si>
  <si>
    <t>Jl. Mantang Blok L Gg. I/25 Rt. 003 Rw. 012 Kel. Lagoa Kec. Koja - Jakarta Utara</t>
  </si>
  <si>
    <t>082111747017</t>
  </si>
  <si>
    <t>SMA Tanjung Priok - Jakarta Utara</t>
  </si>
  <si>
    <t>80.27</t>
  </si>
  <si>
    <t>2021</t>
  </si>
  <si>
    <t>Minar Labariyah Limbong</t>
  </si>
  <si>
    <t>Edi Pamonangan Siahaan (Alm)</t>
  </si>
  <si>
    <t>Kevin Jeremi Siahaan</t>
  </si>
  <si>
    <t>Koki</t>
  </si>
  <si>
    <t>Australia</t>
  </si>
  <si>
    <t>Kenedy Alexander Siahaan</t>
  </si>
  <si>
    <t>Achmad Nurahyadi</t>
  </si>
  <si>
    <t>3172031902200028</t>
  </si>
  <si>
    <t>3172031712030002</t>
  </si>
  <si>
    <t>Ibrahim</t>
  </si>
  <si>
    <t>081513258477</t>
  </si>
  <si>
    <t>Paman</t>
  </si>
  <si>
    <t>kikibatak71@gmail.com</t>
  </si>
  <si>
    <t>Pengantar galon</t>
  </si>
  <si>
    <t xml:space="preserve">Bening Water </t>
  </si>
  <si>
    <t>Liliani (Pemilik)</t>
  </si>
  <si>
    <t>Penjualan Galon</t>
  </si>
  <si>
    <t>Pemilik pulang kampung</t>
  </si>
  <si>
    <t>Cukup</t>
  </si>
  <si>
    <t>Bermain bola</t>
  </si>
  <si>
    <t>80</t>
  </si>
  <si>
    <t>183</t>
  </si>
  <si>
    <t>XXL</t>
  </si>
  <si>
    <t>34</t>
  </si>
  <si>
    <t>Wirausaha</t>
  </si>
  <si>
    <t>Waiters</t>
  </si>
  <si>
    <t>Administrasi Perkantoran</t>
  </si>
  <si>
    <t>2014</t>
  </si>
  <si>
    <t>Adik</t>
  </si>
  <si>
    <t>Pramuniaga</t>
  </si>
  <si>
    <t>2016</t>
  </si>
  <si>
    <t>174</t>
  </si>
  <si>
    <t>22010001</t>
  </si>
  <si>
    <t>Mair Askan</t>
  </si>
  <si>
    <t>Mair</t>
  </si>
  <si>
    <t>Askan</t>
  </si>
  <si>
    <t>0700</t>
  </si>
  <si>
    <t>BAG KENDARI</t>
  </si>
  <si>
    <t>Staff Services</t>
  </si>
  <si>
    <t>Kolese</t>
  </si>
  <si>
    <t>Kolese Rt. 002 Rw. 000 Kel. Kolese Kec. Pasi Kolaga Kab. Muna - Sulawesi Tenggara</t>
  </si>
  <si>
    <t>Jl. Malaka Lorong Anawai Kel. Lalolara Kec. Kambu - Sulawesi Tenggara</t>
  </si>
  <si>
    <t>082239603703</t>
  </si>
  <si>
    <t>Universitas Haluoleo - Kendari</t>
  </si>
  <si>
    <t>Pendidikan Fisika</t>
  </si>
  <si>
    <t>3.28</t>
  </si>
  <si>
    <t>Wa Ode Ira</t>
  </si>
  <si>
    <t>Labongkuri</t>
  </si>
  <si>
    <t>Makmur</t>
  </si>
  <si>
    <t>Kuwouno</t>
  </si>
  <si>
    <t>Nartin</t>
  </si>
  <si>
    <t>Jl. Abdul Kudus, Raha, Kab. Muna - Sulawesi Tenggara</t>
  </si>
  <si>
    <t>Aden Wahid</t>
  </si>
  <si>
    <t>Mahasiswa</t>
  </si>
  <si>
    <t>Muhammad Rafiun</t>
  </si>
  <si>
    <t>7403230807081126</t>
  </si>
  <si>
    <t>7403233010980001</t>
  </si>
  <si>
    <t>1080153771</t>
  </si>
  <si>
    <t>Teman/Sepupu</t>
  </si>
  <si>
    <t>mairaskan@gmail.com</t>
  </si>
  <si>
    <t>UD Kalam Hidup - Samratulangi</t>
  </si>
  <si>
    <t>23 Januari 2021</t>
  </si>
  <si>
    <t>08 April 2021</t>
  </si>
  <si>
    <t>Yosua (Owner)</t>
  </si>
  <si>
    <t>Fotocopy &amp; ATK</t>
  </si>
  <si>
    <t>Biaya yang dikeluarkan untuk transportasi online banyak</t>
  </si>
  <si>
    <t>Olahraga</t>
  </si>
  <si>
    <t>52</t>
  </si>
  <si>
    <t>167</t>
  </si>
  <si>
    <t>AB</t>
  </si>
  <si>
    <t>68</t>
  </si>
  <si>
    <t>Belum Bekerja</t>
  </si>
  <si>
    <t>54</t>
  </si>
  <si>
    <t>22010002</t>
  </si>
  <si>
    <t>Nisha Shabrina Ashideanti</t>
  </si>
  <si>
    <t xml:space="preserve">Nisha </t>
  </si>
  <si>
    <t xml:space="preserve">Shabrina </t>
  </si>
  <si>
    <t>Ashideanti</t>
  </si>
  <si>
    <t>P</t>
  </si>
  <si>
    <t>Jl. Swadaya II No. 15B Rt. 006 Rw. 005 Kel. Tanjung Barat Kec. Jagakarsa - Jakarta Selatan</t>
  </si>
  <si>
    <t xml:space="preserve">Jl. B II No. 280, Komplek Batan, Pasar Minggu </t>
  </si>
  <si>
    <t>089671936509</t>
  </si>
  <si>
    <t>Sekolah Tinggi Ilmu Komunikasi Interstudi - Jakarta</t>
  </si>
  <si>
    <t>Ilmu Komunikasi</t>
  </si>
  <si>
    <t>3.57</t>
  </si>
  <si>
    <t xml:space="preserve">Popy Herralolita </t>
  </si>
  <si>
    <t>Jl. Swadaya 1 No 47 Rt. 016 Rw. 009 Pasar Minggu - Jakarta Selatan</t>
  </si>
  <si>
    <t>Aridona Ashiodearto</t>
  </si>
  <si>
    <t>17/3/1977</t>
  </si>
  <si>
    <t>Jl. Ranco Indah No. 100 Rt. 008 Rw. 007, Jakarta Selatan</t>
  </si>
  <si>
    <t xml:space="preserve">Satrio Pambudhi </t>
  </si>
  <si>
    <t>27/01/2001</t>
  </si>
  <si>
    <t>Veylitha Shabrina</t>
  </si>
  <si>
    <t>859640484017000</t>
  </si>
  <si>
    <t>21056230614</t>
  </si>
  <si>
    <t>0001309054779</t>
  </si>
  <si>
    <t>3174090808160027</t>
  </si>
  <si>
    <t>3174095408971002</t>
  </si>
  <si>
    <t>1080153879</t>
  </si>
  <si>
    <t>Lurry Herablita</t>
  </si>
  <si>
    <t>08119361408</t>
  </si>
  <si>
    <t>Tante</t>
  </si>
  <si>
    <t>nishashabrina12@gmail.com</t>
  </si>
  <si>
    <t>Internship HR</t>
  </si>
  <si>
    <t>PT. Wika Realty - Taman Sari Hive Office</t>
  </si>
  <si>
    <t>Januari 2019</t>
  </si>
  <si>
    <t>April 2019</t>
  </si>
  <si>
    <t>Galih Maulana</t>
  </si>
  <si>
    <t>Properti</t>
  </si>
  <si>
    <t>Solution.cre - Cipete Utara</t>
  </si>
  <si>
    <t>Februari 2018</t>
  </si>
  <si>
    <t>November 2019</t>
  </si>
  <si>
    <t>Zikri</t>
  </si>
  <si>
    <t>Event Organizer</t>
  </si>
  <si>
    <t>Pengurangan Karyawan karena pandemi</t>
  </si>
  <si>
    <t>Administrasi Bisnis</t>
  </si>
  <si>
    <t>PT. Ide Ikhtiara Inspira</t>
  </si>
  <si>
    <t>Desember 2019</t>
  </si>
  <si>
    <t>Mei 2021</t>
  </si>
  <si>
    <t>Rama</t>
  </si>
  <si>
    <t>F&amp;B, Investment, IT</t>
  </si>
  <si>
    <t>Pandemi</t>
  </si>
  <si>
    <t>Admin &amp; Tenant Relation</t>
  </si>
  <si>
    <t>PT. Wika Realty (sub unit Gedung Graha Mantap)</t>
  </si>
  <si>
    <t>Juni 2021</t>
  </si>
  <si>
    <t>Desember 2021</t>
  </si>
  <si>
    <t>Pengelolaan Gedung</t>
  </si>
  <si>
    <t>- Enterpreneur (sejak Mei 2019) - Co Owner of Chiba.jkt
- Modelling (sejak April 2016)</t>
  </si>
  <si>
    <t>Masak</t>
  </si>
  <si>
    <t>39</t>
  </si>
  <si>
    <t>22010004</t>
  </si>
  <si>
    <t>Michael Junio Kusdya</t>
  </si>
  <si>
    <t xml:space="preserve">Michael </t>
  </si>
  <si>
    <t>Junio</t>
  </si>
  <si>
    <t>Kusdya</t>
  </si>
  <si>
    <t>6</t>
  </si>
  <si>
    <t>Supervisor</t>
  </si>
  <si>
    <t>Web Developer</t>
  </si>
  <si>
    <t>GRB. PD. Jagung II GS. 13/24 Rt. 006 Rw. 002 Kel. Pondok Jagung Timur Kec Serpong Utara Kota Tangerang Selatan - Banten</t>
  </si>
  <si>
    <t>Graha Raya Bintaro Pondok Jagung II GS. 13/24 Rt. 006 Rw. 002 Kel. Pondok Jagung Timur Kec Serpong Utara</t>
  </si>
  <si>
    <t>081514502553</t>
  </si>
  <si>
    <t>SMA Budi Luhur - Tangerang</t>
  </si>
  <si>
    <t>7.2</t>
  </si>
  <si>
    <t>2013</t>
  </si>
  <si>
    <t>Novalyn Gonggalang</t>
  </si>
  <si>
    <t>Manado</t>
  </si>
  <si>
    <t>GRB. PD. Jagung II GS. 13/24 Rt. 006 Rw. 002 Kel. Pondok Jagung Timur Kec Serpong Utara</t>
  </si>
  <si>
    <t>Tedy Kusdya</t>
  </si>
  <si>
    <t xml:space="preserve">Jakarta </t>
  </si>
  <si>
    <t>Brandon Kusdya</t>
  </si>
  <si>
    <t xml:space="preserve">Mahasiswa </t>
  </si>
  <si>
    <t>842798894411000</t>
  </si>
  <si>
    <t>3674022401120013</t>
  </si>
  <si>
    <t>3674021706950001</t>
  </si>
  <si>
    <t>1080136516</t>
  </si>
  <si>
    <t xml:space="preserve">Novita </t>
  </si>
  <si>
    <t>08161117379</t>
  </si>
  <si>
    <t>michael.kusdya@gmail.com</t>
  </si>
  <si>
    <t>Front - End Developer</t>
  </si>
  <si>
    <t>PT. Viva Media Baru (viva.co.id) - Cakung</t>
  </si>
  <si>
    <t>Mei 2017</t>
  </si>
  <si>
    <t>Agustus 2018</t>
  </si>
  <si>
    <t>Eidho (Manager)</t>
  </si>
  <si>
    <t>Media</t>
  </si>
  <si>
    <t>Looking for new challenge</t>
  </si>
  <si>
    <t>PT. Paket Informasi Digital (paket.id) - Neo Soho Residence 2503</t>
  </si>
  <si>
    <t>September 2018</t>
  </si>
  <si>
    <t>November 2018</t>
  </si>
  <si>
    <t>Dika (CEO)</t>
  </si>
  <si>
    <t>Logistik</t>
  </si>
  <si>
    <t>Better Compensation</t>
  </si>
  <si>
    <t>PT. LocalCube Commerce Indonesia (storeking.id) - Kebayoran Lama</t>
  </si>
  <si>
    <t>M. Zian (IT Manager)</t>
  </si>
  <si>
    <t>E-commerce</t>
  </si>
  <si>
    <t>Company closing down</t>
  </si>
  <si>
    <t>Fullstack Developer</t>
  </si>
  <si>
    <t>PT. Kami Gawi Berjaya (thewatch.co) - Kebayoran Baru</t>
  </si>
  <si>
    <t>Oktober 2021</t>
  </si>
  <si>
    <t>Hafizh (e-commerce Manager)</t>
  </si>
  <si>
    <t>E-commece</t>
  </si>
  <si>
    <t>Baik</t>
  </si>
  <si>
    <t>Tidak Sama  Sekali</t>
  </si>
  <si>
    <t>Membaca</t>
  </si>
  <si>
    <t>173</t>
  </si>
  <si>
    <t>XL</t>
  </si>
  <si>
    <t>22010005</t>
  </si>
  <si>
    <t>Putri Nathasya Suryansyah</t>
  </si>
  <si>
    <t xml:space="preserve">Putri </t>
  </si>
  <si>
    <t xml:space="preserve">Nathasya </t>
  </si>
  <si>
    <t>Suryansyah</t>
  </si>
  <si>
    <t>Services &amp; Procurement</t>
  </si>
  <si>
    <t>Procurement</t>
  </si>
  <si>
    <t>Jl. Cendani II/34 Rt. 001 Rw. 008 Kel. Pondok Bambu Kec. Duren Sawit - Jakarta Timur</t>
  </si>
  <si>
    <t xml:space="preserve">Komp. Departemen Perdagangan Jl. Niaga I B14 Rt. 001 Rw. 008 Karang Tengah, Tangerang </t>
  </si>
  <si>
    <t>087878896543</t>
  </si>
  <si>
    <t>Universitas Pembangunan Jaya - Tangerang Selatan</t>
  </si>
  <si>
    <t>Psikologi</t>
  </si>
  <si>
    <t>2.81</t>
  </si>
  <si>
    <t>Safira Dhamayanti</t>
  </si>
  <si>
    <t>Dian Suryansyah</t>
  </si>
  <si>
    <t>Karyawan Swasta</t>
  </si>
  <si>
    <t>Nabhila Dian Syahfitri</t>
  </si>
  <si>
    <t>Kiara Khansa Ichwanti</t>
  </si>
  <si>
    <t>Kintan Febri Syaharani</t>
  </si>
  <si>
    <t>Khrisna Syahri Pamungkas</t>
  </si>
  <si>
    <t>537843583416000</t>
  </si>
  <si>
    <t>3175071301096447</t>
  </si>
  <si>
    <t>3175076008970001</t>
  </si>
  <si>
    <t>1080139566</t>
  </si>
  <si>
    <t>Riesta Vidya</t>
  </si>
  <si>
    <t>082112205356</t>
  </si>
  <si>
    <t>Teman</t>
  </si>
  <si>
    <t>pnathasyaa20@gmail.com</t>
  </si>
  <si>
    <t>Magang Admin GA</t>
  </si>
  <si>
    <t>present</t>
  </si>
  <si>
    <t>Angel P</t>
  </si>
  <si>
    <t>Diangkat jadi karyawan</t>
  </si>
  <si>
    <t>Bagian Kepegawaian</t>
  </si>
  <si>
    <t>Kementrian Desa, Pembangunan Daerah Tertinggal dan Transmigrasi</t>
  </si>
  <si>
    <t>Mei 2019</t>
  </si>
  <si>
    <t>Agustus 2019</t>
  </si>
  <si>
    <t>Idhar / Ibnu</t>
  </si>
  <si>
    <t>Pemerintahan</t>
  </si>
  <si>
    <t>Habis kontrak</t>
  </si>
  <si>
    <t>Belanja</t>
  </si>
  <si>
    <t>90</t>
  </si>
  <si>
    <t>22010008</t>
  </si>
  <si>
    <t>Muhammad Novan Dwi Riansyah</t>
  </si>
  <si>
    <t xml:space="preserve">Muhammad </t>
  </si>
  <si>
    <t xml:space="preserve">Novan Dwi </t>
  </si>
  <si>
    <t>Riansyah</t>
  </si>
  <si>
    <t>0490</t>
  </si>
  <si>
    <t>PALEMBANG ICON MALL</t>
  </si>
  <si>
    <t>Tester</t>
  </si>
  <si>
    <t>Palembang</t>
  </si>
  <si>
    <t>Lorong Gubah No. 70 Palembang Rt. 034 Rw. 010 Kel. 26 Ilir Kec. Bukit Kecil Kota Palembang - Sumatera Selatan</t>
  </si>
  <si>
    <t>Jl. KH Ahmad Dahlan Lorong Gubah No. 70 Palembang Rt. 034 Rw. 010 Kel. 26 Ilir Kec. Bukit Kecil Kota Palembang - Sumatera Selatan</t>
  </si>
  <si>
    <t>089618541616</t>
  </si>
  <si>
    <t>SMA Negeri 2 - Palembang</t>
  </si>
  <si>
    <t>Matematika &amp; IPA</t>
  </si>
  <si>
    <t>87.57</t>
  </si>
  <si>
    <t>Chandra Ningrumyunianti</t>
  </si>
  <si>
    <t>Semarang</t>
  </si>
  <si>
    <t>D3</t>
  </si>
  <si>
    <t>Utan Panjang 5 Kemayoran - Jakarta Pusat</t>
  </si>
  <si>
    <t>M. Irwanjonny</t>
  </si>
  <si>
    <t>M. Novandica Maulana (Alm)</t>
  </si>
  <si>
    <t>M. Tri Rama Fabian (Alm)</t>
  </si>
  <si>
    <t>1671023105180019</t>
  </si>
  <si>
    <t>1671021911000014</t>
  </si>
  <si>
    <t>1080146121</t>
  </si>
  <si>
    <t>M Abdulkhodir / Kms Pramudjajaya</t>
  </si>
  <si>
    <t>081210823400 / 0895621592587</t>
  </si>
  <si>
    <t>m.novandwiriansyah@gmail.com</t>
  </si>
  <si>
    <t>Teknograsi - Palembang</t>
  </si>
  <si>
    <t>Kharis Rusmin (Direktur)</t>
  </si>
  <si>
    <t>Electronic CCTV</t>
  </si>
  <si>
    <t>Pengurangan karyawan akibat covid-19</t>
  </si>
  <si>
    <t>42</t>
  </si>
  <si>
    <t>22010009</t>
  </si>
  <si>
    <t>Firdaus Sultoni</t>
  </si>
  <si>
    <t xml:space="preserve">Firdaus </t>
  </si>
  <si>
    <t>Sultoni</t>
  </si>
  <si>
    <t>DC14</t>
  </si>
  <si>
    <t>DC - Citeureup</t>
  </si>
  <si>
    <t>Sidamukti Rt. 001 Rw. 008 Kel. Sukamaju Kec. Cilodong Kota Depok - Jawa Barat</t>
  </si>
  <si>
    <t>085717034340</t>
  </si>
  <si>
    <t>SMK Grafika Kahuripan - Jakarta</t>
  </si>
  <si>
    <t>Teknik Grafika</t>
  </si>
  <si>
    <t>7.7</t>
  </si>
  <si>
    <t>K/2</t>
  </si>
  <si>
    <t>Fauziah Alhasanah</t>
  </si>
  <si>
    <t>Depok</t>
  </si>
  <si>
    <t>Muhammad Zein Kamilullah</t>
  </si>
  <si>
    <t>Kanaya Rizkina Firdaus</t>
  </si>
  <si>
    <t>Mardiyah (Almh)</t>
  </si>
  <si>
    <t>Almarhumah</t>
  </si>
  <si>
    <t>Matsaihdjaja</t>
  </si>
  <si>
    <t>Herman</t>
  </si>
  <si>
    <t>Kampung Dukuh , Kramat Jati</t>
  </si>
  <si>
    <t>Jamaludin</t>
  </si>
  <si>
    <t>Mesenger PT Sinarmas</t>
  </si>
  <si>
    <t>Bintaro Anggrek V , Jakarta Selatan</t>
  </si>
  <si>
    <t>Sovian Hadi</t>
  </si>
  <si>
    <t>Driver Trans TV</t>
  </si>
  <si>
    <t>Nanggela, Bojong Gede - Bogor</t>
  </si>
  <si>
    <t>Arif Rahman Hakim</t>
  </si>
  <si>
    <t>Fresh Graduate</t>
  </si>
  <si>
    <t>3276081508180017</t>
  </si>
  <si>
    <t>3174090201921001</t>
  </si>
  <si>
    <t>1080160867</t>
  </si>
  <si>
    <t>08551982571</t>
  </si>
  <si>
    <t>firdhaussulton92@gmail.com</t>
  </si>
  <si>
    <t>Helper Operator</t>
  </si>
  <si>
    <t>PT. Selaras Multi Cipta - Kebayoran Lama</t>
  </si>
  <si>
    <t>2012</t>
  </si>
  <si>
    <t>Aang (CEO)</t>
  </si>
  <si>
    <t>Percetakan</t>
  </si>
  <si>
    <t>Ingin cari pengalaman baru</t>
  </si>
  <si>
    <t>Collector</t>
  </si>
  <si>
    <t>PT. Oasis Water Indonesia - Kawasan Jiep Pulo Gadung</t>
  </si>
  <si>
    <t>Alvi (Direksi)</t>
  </si>
  <si>
    <t>Distributor Minuman</t>
  </si>
  <si>
    <t>Mencari lebih baik lagi</t>
  </si>
  <si>
    <t>Helper Expedition</t>
  </si>
  <si>
    <t>PT. Fastrata Buana - Rempoa</t>
  </si>
  <si>
    <t>Paulu Rosy (Branch Office Manager)</t>
  </si>
  <si>
    <t>Distributor Kopi Kapal Api</t>
  </si>
  <si>
    <t>Mengundurkan diri karena ingin buka usaha</t>
  </si>
  <si>
    <t>Driver Expedition</t>
  </si>
  <si>
    <t>PT. Tani Utama - Depok</t>
  </si>
  <si>
    <t>Nain Setiawan (CEO)</t>
  </si>
  <si>
    <t>Distributor Media Tani</t>
  </si>
  <si>
    <t>Pencak silat &amp; futsal</t>
  </si>
  <si>
    <t>78</t>
  </si>
  <si>
    <t>35</t>
  </si>
  <si>
    <t>22010010</t>
  </si>
  <si>
    <t>Adrianus Eka Kurniawan</t>
  </si>
  <si>
    <t xml:space="preserve">Adrianus </t>
  </si>
  <si>
    <t xml:space="preserve">Eka </t>
  </si>
  <si>
    <t>Kurniawan</t>
  </si>
  <si>
    <t>Product 5 &amp; Development</t>
  </si>
  <si>
    <t>3</t>
  </si>
  <si>
    <t>Manager</t>
  </si>
  <si>
    <t>Section Head Of Product</t>
  </si>
  <si>
    <t>Katholik</t>
  </si>
  <si>
    <t>Surabaya</t>
  </si>
  <si>
    <t>Jl. Pondok Mas Raya B2/12 Rt.001 Rw. 013 Kel. Jaka Setia Kec. Bekasi Selatan Kota Bekasi - Jawa Barat</t>
  </si>
  <si>
    <t>082323379866</t>
  </si>
  <si>
    <t>Universitas Bina Nusantara</t>
  </si>
  <si>
    <t>Teknik Informatika</t>
  </si>
  <si>
    <t>3.2</t>
  </si>
  <si>
    <t>Kumala Chen</t>
  </si>
  <si>
    <t>Raphael Gallentan</t>
  </si>
  <si>
    <t>Michelle Sherlytha Jollene</t>
  </si>
  <si>
    <t>Catherine Indriati</t>
  </si>
  <si>
    <t>Ibu Rumat Tangga</t>
  </si>
  <si>
    <t>Michael Djajasaputra</t>
  </si>
  <si>
    <t>Sarjana</t>
  </si>
  <si>
    <t>Jovita Dwidjayanti</t>
  </si>
  <si>
    <t>Marcelina Tri Kristanti</t>
  </si>
  <si>
    <t>3275040312080039</t>
  </si>
  <si>
    <t>3275040705810030</t>
  </si>
  <si>
    <t>Michael D</t>
  </si>
  <si>
    <t>081585503444</t>
  </si>
  <si>
    <t xml:space="preserve">Ayah </t>
  </si>
  <si>
    <t>adrianus_ek@yahoo.com</t>
  </si>
  <si>
    <t>Sales &amp; Marketing</t>
  </si>
  <si>
    <t>PT Sinar Kumala Abadi</t>
  </si>
  <si>
    <t>System Integrator</t>
  </si>
  <si>
    <t>Exit plan</t>
  </si>
  <si>
    <t>Marketing Manager</t>
  </si>
  <si>
    <t>PT Panasonic ITComm</t>
  </si>
  <si>
    <t>IT</t>
  </si>
  <si>
    <t>New opportunity</t>
  </si>
  <si>
    <t>National category buyer</t>
  </si>
  <si>
    <t>PT Carrefour Indonesia (Trans Retail)</t>
  </si>
  <si>
    <t>Project Sales - Key Account Supervisor</t>
  </si>
  <si>
    <t>Sharp Electronic Indonesia</t>
  </si>
  <si>
    <t>Electronic Factory</t>
  </si>
  <si>
    <t>Basket &amp; Renang</t>
  </si>
  <si>
    <t>77</t>
  </si>
  <si>
    <t>B+</t>
  </si>
  <si>
    <t>Kurang</t>
  </si>
  <si>
    <t>46</t>
  </si>
  <si>
    <t>MA</t>
  </si>
  <si>
    <t>163</t>
  </si>
  <si>
    <t>22010012</t>
  </si>
  <si>
    <t>M. Ayu Permata Devy</t>
  </si>
  <si>
    <t>Maria</t>
  </si>
  <si>
    <t xml:space="preserve">Ayu Permata </t>
  </si>
  <si>
    <t>Devy</t>
  </si>
  <si>
    <t>5</t>
  </si>
  <si>
    <t>Senior Supervisor</t>
  </si>
  <si>
    <t>Sumber Agung</t>
  </si>
  <si>
    <t>Sumber Agung Blk 2 Pemangku 6 Rt. 006 Rw. 000 Kel. Sumber Agung Kec. Suoh Kab. Lampung Barat - Lampung</t>
  </si>
  <si>
    <t>Jl. Kayu Manis 1 No. 10 Matraman - Jakarta Timur</t>
  </si>
  <si>
    <t>085377857886</t>
  </si>
  <si>
    <t>Universitas Katolik Atma Jaya - Jakarta</t>
  </si>
  <si>
    <t>Agustina Rahayu / Ngaibit Rahayu</t>
  </si>
  <si>
    <t>Kaca Pura</t>
  </si>
  <si>
    <t>Wirausaha &amp; Bertani</t>
  </si>
  <si>
    <t>Agustinus Supriyono</t>
  </si>
  <si>
    <t>Tanggamus</t>
  </si>
  <si>
    <t>Antonius Kabot Natahara</t>
  </si>
  <si>
    <t>Pelajar &amp; Wirausaha</t>
  </si>
  <si>
    <t>952791531326000</t>
  </si>
  <si>
    <t>20089369027</t>
  </si>
  <si>
    <t>0002908936394</t>
  </si>
  <si>
    <t>1804091001072865</t>
  </si>
  <si>
    <t>1804094809930002</t>
  </si>
  <si>
    <t>Seumur Hidup (08-09-2017)</t>
  </si>
  <si>
    <t>1080165460</t>
  </si>
  <si>
    <t>Maria Ayu Permata Devy</t>
  </si>
  <si>
    <t>Agustina Rahayu / Supriyono</t>
  </si>
  <si>
    <t>085369094544 / 085267789900</t>
  </si>
  <si>
    <t>Orang Tua</t>
  </si>
  <si>
    <t>devymaria88@gmail.com</t>
  </si>
  <si>
    <t>PT. Chandra Karya Furniture - Jakarta Pusat</t>
  </si>
  <si>
    <t>Yudi Christianto (Direksi)</t>
  </si>
  <si>
    <t>Diterima di ECI</t>
  </si>
  <si>
    <t>Staff Kontrak</t>
  </si>
  <si>
    <t>Avtech Indonesia - Jakarta Timur</t>
  </si>
  <si>
    <t>Yudi (Owner)</t>
  </si>
  <si>
    <t>Karena status kontrak, dan dapat kerja yang lebih baik</t>
  </si>
  <si>
    <t>Marketing &amp; Sales</t>
  </si>
  <si>
    <t>Consina Segera Alam - Bekasi</t>
  </si>
  <si>
    <t>2017</t>
  </si>
  <si>
    <t>Dyson Toba (Owner)</t>
  </si>
  <si>
    <t>Karena ada masalah keluarga yang harus meninggalkan pekerjaan</t>
  </si>
  <si>
    <t>Internship</t>
  </si>
  <si>
    <t>Airblast Equipment Indonesia - Jakarta Utara</t>
  </si>
  <si>
    <t>Februari 2017</t>
  </si>
  <si>
    <t>Kristianto</t>
  </si>
  <si>
    <t>Dapat pekerjaan lebih baik</t>
  </si>
  <si>
    <t>Memasak &amp; nonton film</t>
  </si>
  <si>
    <t>22010013</t>
  </si>
  <si>
    <t>Erik Setyawan</t>
  </si>
  <si>
    <t xml:space="preserve">Erik </t>
  </si>
  <si>
    <t>Setyawan</t>
  </si>
  <si>
    <t>Purworejo</t>
  </si>
  <si>
    <t>Pojokmiri Rt. 001 Rw. 002 Kel. Pogungkalangan Kec. Bayan Kab. Purworejo - Jawa Tengah</t>
  </si>
  <si>
    <t>Jl. Bahari Raya No. 22A Rt. 010 Rw. 007 Gandaria Selatan, Cilandak - Jakarta Selatan</t>
  </si>
  <si>
    <t>081291356713</t>
  </si>
  <si>
    <t xml:space="preserve">SMK Pembaharuan - Purworejo </t>
  </si>
  <si>
    <t>82.0</t>
  </si>
  <si>
    <t>Ngatiyah</t>
  </si>
  <si>
    <t>Buruh Pabrik di Bogor</t>
  </si>
  <si>
    <t>Ponisam</t>
  </si>
  <si>
    <t>Buruh di Pogungkalangan</t>
  </si>
  <si>
    <t>Erwin Setyaningsih</t>
  </si>
  <si>
    <t>Desa Pogungrejo, Dusun 1 Alastengah Rt. 002 Rw. 001 Purworejo - Jawa Tengah</t>
  </si>
  <si>
    <t>806398251016000</t>
  </si>
  <si>
    <t>17000373294</t>
  </si>
  <si>
    <t>3306081108083585</t>
  </si>
  <si>
    <t>3306081208940001</t>
  </si>
  <si>
    <t>Seumur Hidup (12-08-2017)</t>
  </si>
  <si>
    <t>Ponisam / Ngatiyah</t>
  </si>
  <si>
    <t>082310924430 / 081316415588</t>
  </si>
  <si>
    <t>setyawanerick1994@gmail.com</t>
  </si>
  <si>
    <t>Engineering (Teknisi)</t>
  </si>
  <si>
    <t>PT. Karya Tumbuh Bersama Indo - Pasar Minggu</t>
  </si>
  <si>
    <t>Eka Fitriyanti (Manager)</t>
  </si>
  <si>
    <t>Perawatan Gedung</t>
  </si>
  <si>
    <t>Ingin mencari yang lebih baik (Pengurangan Karyawan)</t>
  </si>
  <si>
    <t>Teknisi Eskalator dan Elevator</t>
  </si>
  <si>
    <t>PT. Pillar Utama Contrindo - Jakarta</t>
  </si>
  <si>
    <t>Agustus 2015</t>
  </si>
  <si>
    <t>Oktober 2017</t>
  </si>
  <si>
    <t>Ojang (Koordinator Maintenance)</t>
  </si>
  <si>
    <t>Perawatan dan Service Eskalator</t>
  </si>
  <si>
    <t>Gaji tidak UMR</t>
  </si>
  <si>
    <t>Futsal, Volly, Bola</t>
  </si>
  <si>
    <t>22010017</t>
  </si>
  <si>
    <t>Nur Afidah</t>
  </si>
  <si>
    <t xml:space="preserve">Nur </t>
  </si>
  <si>
    <t>Afidah</t>
  </si>
  <si>
    <t>0240</t>
  </si>
  <si>
    <t>RUKO JUANDA</t>
  </si>
  <si>
    <t>Teppo</t>
  </si>
  <si>
    <t>Teppo Jl. Lasinrang Rt. 001 Rw. 001 Kel. Teppo Kec. Patampanua Kab. Pinrang - Sulawesi Selatan</t>
  </si>
  <si>
    <t>Jl. Sandratek No. 53A Rt. 006 Rw. 001 Kel. Rempoa Kec. Ciputat Timur Kota Tangerang Selatan</t>
  </si>
  <si>
    <t>085399193403</t>
  </si>
  <si>
    <t>Universitas Muhammadiyah - Parepare</t>
  </si>
  <si>
    <t>Manajemen Accounting</t>
  </si>
  <si>
    <t>3.38</t>
  </si>
  <si>
    <t>Rosdiana</t>
  </si>
  <si>
    <t>Pinrang</t>
  </si>
  <si>
    <t>Tami Renreng</t>
  </si>
  <si>
    <t>Huswatul Hasana</t>
  </si>
  <si>
    <t>Perawat</t>
  </si>
  <si>
    <t>Hasmaul Husnah</t>
  </si>
  <si>
    <t>Bidan</t>
  </si>
  <si>
    <t>Nur Asikin</t>
  </si>
  <si>
    <t>Apoteker</t>
  </si>
  <si>
    <t>S1 Profesi</t>
  </si>
  <si>
    <t>Nur Hidaya</t>
  </si>
  <si>
    <t>D1</t>
  </si>
  <si>
    <t>Dusun Pao Pao Desa Bajimangi - Sulawesi Selatan</t>
  </si>
  <si>
    <t>Nur Radia</t>
  </si>
  <si>
    <t>758623292802000</t>
  </si>
  <si>
    <t>7315052704100015</t>
  </si>
  <si>
    <t>7315054707940005</t>
  </si>
  <si>
    <t>nurafidah794@gmail.com</t>
  </si>
  <si>
    <t>Staff Admin Audit</t>
  </si>
  <si>
    <t>PT. Artha Prima Finance - Palmerah</t>
  </si>
  <si>
    <t>Juni 2018</t>
  </si>
  <si>
    <t>Juli 2019</t>
  </si>
  <si>
    <t>Fery (Manager Audit)</t>
  </si>
  <si>
    <t>Leasing</t>
  </si>
  <si>
    <t>Pulang kampung karena menemani orang tua</t>
  </si>
  <si>
    <t>Customer Service</t>
  </si>
  <si>
    <t>PT. Verena Multi Finance - Jakarta Pusat</t>
  </si>
  <si>
    <t>Mei 2018</t>
  </si>
  <si>
    <t>Tusy (Eksekutif Sekretasi)</t>
  </si>
  <si>
    <t>Marketing kartu kredit</t>
  </si>
  <si>
    <t>PT. Bank Mega - Pinrang</t>
  </si>
  <si>
    <t>Januari 2016</t>
  </si>
  <si>
    <t>September 2016</t>
  </si>
  <si>
    <t>Yoppy Yunus (Branch Manager)</t>
  </si>
  <si>
    <t>Perbankan</t>
  </si>
  <si>
    <t>Ingin mengupgrade Skill dengan posisi yang berbeda</t>
  </si>
  <si>
    <t>Renang &amp; membaca</t>
  </si>
  <si>
    <t>159</t>
  </si>
  <si>
    <t>22010018</t>
  </si>
  <si>
    <t>Tari Ramadhita Putri</t>
  </si>
  <si>
    <t xml:space="preserve">Tari </t>
  </si>
  <si>
    <t xml:space="preserve">Ramadhita </t>
  </si>
  <si>
    <t>Putri</t>
  </si>
  <si>
    <t>0010</t>
  </si>
  <si>
    <t>MAG</t>
  </si>
  <si>
    <t>Plumpang B Rt. 004 Rw. 005 Kel. Rawa Badak Selatan Kec. Koja - Jakarta Utara</t>
  </si>
  <si>
    <t>Jl. Plumpang B Gang ZZ o. 10A Rt. 004 Rw. 005 Kel. Rawa Badak Selatan Kec. Koja - Jakarta Utara</t>
  </si>
  <si>
    <t>085881818925</t>
  </si>
  <si>
    <t>SMA Al-Jihad Tanjung Priok - Jakarta Utara</t>
  </si>
  <si>
    <t>7.4</t>
  </si>
  <si>
    <t>Suarti</t>
  </si>
  <si>
    <t>Jl. Alur Laut Gang ZZ No. 10A Rt. 004 Rw. 005 Kel. Rawa Badak Selatan Kec. Koja - Jakarta Utara</t>
  </si>
  <si>
    <t>Hermansyah</t>
  </si>
  <si>
    <t>Azahra Maharani</t>
  </si>
  <si>
    <t>Belum sekolah</t>
  </si>
  <si>
    <t>Tidak sekolah</t>
  </si>
  <si>
    <t>Khanza Syahfillah Putri</t>
  </si>
  <si>
    <t>Khania Putri Syahqelah</t>
  </si>
  <si>
    <t>Tangerang Selatan</t>
  </si>
  <si>
    <t>3172032505210014</t>
  </si>
  <si>
    <t>3172036704020007</t>
  </si>
  <si>
    <t>Deca / Wanda</t>
  </si>
  <si>
    <t>087882070372 / 083874585137</t>
  </si>
  <si>
    <t>tariramadhitaputri@gmail.com</t>
  </si>
  <si>
    <t>Sales</t>
  </si>
  <si>
    <t>PT. Telkom Akses - Tanjung Priok</t>
  </si>
  <si>
    <t>Madin (Kepala Sales)</t>
  </si>
  <si>
    <t>Komunikasi</t>
  </si>
  <si>
    <t>Dapat tawaran pekerjaan yang baru</t>
  </si>
  <si>
    <t>Restaurant Firepot - MAG</t>
  </si>
  <si>
    <t>Veronica Candra (Owner)</t>
  </si>
  <si>
    <t>Food &amp; Beverage</t>
  </si>
  <si>
    <t>Diberhentikan karena PPKM</t>
  </si>
  <si>
    <t>DW Packing &amp; Checker</t>
  </si>
  <si>
    <t>PT. Shopee Indonesia - Sunter</t>
  </si>
  <si>
    <t>Agustus 2021</t>
  </si>
  <si>
    <t>Januari 2022</t>
  </si>
  <si>
    <t>Asep (Supervisor)</t>
  </si>
  <si>
    <t>Baca novel &amp; nonton film</t>
  </si>
  <si>
    <t>57</t>
  </si>
  <si>
    <t>22010019</t>
  </si>
  <si>
    <t>Aef Daspa</t>
  </si>
  <si>
    <t xml:space="preserve">Aef </t>
  </si>
  <si>
    <t>Daspa</t>
  </si>
  <si>
    <t>Ciamis</t>
  </si>
  <si>
    <t>Jl. Kramat Rt. 001 Rw. 001 Kel. Pangkalan Jati Kec. Cinere Kota Depok - Jawa Barat</t>
  </si>
  <si>
    <t>085770109776</t>
  </si>
  <si>
    <t>SMK Swasta Yayasan Pendidikan Swadaya 1 - Cipedes</t>
  </si>
  <si>
    <t>Mekanik Otomotif</t>
  </si>
  <si>
    <t>56</t>
  </si>
  <si>
    <t>Irmayati</t>
  </si>
  <si>
    <t>Muhamad Siraj Al Ramadani</t>
  </si>
  <si>
    <t>Aisyah Nur Fathiyyah</t>
  </si>
  <si>
    <t>Supiah (Almh)</t>
  </si>
  <si>
    <t>Muhidin (Alm)</t>
  </si>
  <si>
    <t>Lia</t>
  </si>
  <si>
    <t>Desa Sindang Sari Kec. Cikoneng Kab. Ciamis - Jawa Barat</t>
  </si>
  <si>
    <t>Tedi Dedi</t>
  </si>
  <si>
    <t>Pegawai negeri</t>
  </si>
  <si>
    <t>Jl. Exauri Rt. 02 Rw.03 Kec. Setiabudi, Kuningan - Jaksel</t>
  </si>
  <si>
    <t>Yoyo</t>
  </si>
  <si>
    <t>Yana Tarliana</t>
  </si>
  <si>
    <t>Kampung CurugRt.04 Rw. 01 Kel. Babakan Kec. Setu - Tangsel</t>
  </si>
  <si>
    <t>Elan Darliana</t>
  </si>
  <si>
    <t>854160785448000</t>
  </si>
  <si>
    <t>3276093004100023</t>
  </si>
  <si>
    <t>3276090404770001</t>
  </si>
  <si>
    <t>1080163122</t>
  </si>
  <si>
    <t>083895799098</t>
  </si>
  <si>
    <t>Kakak</t>
  </si>
  <si>
    <t>aaep735@gmail.com</t>
  </si>
  <si>
    <t>Mekanik</t>
  </si>
  <si>
    <t>AMS (Automall Sentosa) - Arteri Pondok Indah</t>
  </si>
  <si>
    <t>1999</t>
  </si>
  <si>
    <t>2002</t>
  </si>
  <si>
    <t>Taufan (Kepala Mekanik)</t>
  </si>
  <si>
    <t>Bengkel mobil</t>
  </si>
  <si>
    <t>Take over / peralihan pemilik</t>
  </si>
  <si>
    <t>Zona Putra Mandiri - Kapten Tendean</t>
  </si>
  <si>
    <t>Jonny (Manager)</t>
  </si>
  <si>
    <t>Peralihan pemilik</t>
  </si>
  <si>
    <t>Raka AutoCare - Mampang Prapatan</t>
  </si>
  <si>
    <t>Endi (Manager)</t>
  </si>
  <si>
    <t>Kerjasama dengan teman</t>
  </si>
  <si>
    <t>Pengajian</t>
  </si>
  <si>
    <t>75</t>
  </si>
  <si>
    <t>160</t>
  </si>
  <si>
    <t>22010020</t>
  </si>
  <si>
    <t>Silfhanni Nuswantara</t>
  </si>
  <si>
    <t xml:space="preserve">Silfhanni </t>
  </si>
  <si>
    <t>Nuswantara</t>
  </si>
  <si>
    <t>0270</t>
  </si>
  <si>
    <t>RUKO PEMUDA</t>
  </si>
  <si>
    <t>Jl. H. Gg. A 6 No. 31 Rt. 012 Rw. 007 Kel. Kebon Baru Kec. Tebet - Jakarta Selatan</t>
  </si>
  <si>
    <t>Jl. H. No. 19 Rt. 04 Rw. 09 Kebon Baru, Tebet - Jakarta Selatan</t>
  </si>
  <si>
    <t>085892449375</t>
  </si>
  <si>
    <t>SMK Negeri 31 - Jakarta</t>
  </si>
  <si>
    <t>30.2</t>
  </si>
  <si>
    <t>Chotijah (Almh)</t>
  </si>
  <si>
    <t>Afan Darniyus</t>
  </si>
  <si>
    <t>Prahastha Tanjung Nuswantara</t>
  </si>
  <si>
    <t>Muhammad Embong Adi N.</t>
  </si>
  <si>
    <t>849109954015000</t>
  </si>
  <si>
    <t>3174012206180018</t>
  </si>
  <si>
    <t>3174017011950003</t>
  </si>
  <si>
    <t>Istha</t>
  </si>
  <si>
    <t>087775154295</t>
  </si>
  <si>
    <t>fhannfun95@gmail.com</t>
  </si>
  <si>
    <t>Kasir</t>
  </si>
  <si>
    <t>PT. Indomarco Prismatama - Stasiun Sudirman</t>
  </si>
  <si>
    <t>Iwan Setiawan (Kepala Toko)</t>
  </si>
  <si>
    <t>Admin</t>
  </si>
  <si>
    <t>PT. Sarana Persada Group - Rawamangun</t>
  </si>
  <si>
    <t>Fitri Aliane (Direktur)</t>
  </si>
  <si>
    <t>Ekspedisi</t>
  </si>
  <si>
    <t>Pindah perusahaan</t>
  </si>
  <si>
    <t>PT. Teguh Bina Karya - Bekasi</t>
  </si>
  <si>
    <t>Perusahaan pindah</t>
  </si>
  <si>
    <t>Beauty Advisor</t>
  </si>
  <si>
    <t>PT. Nature Republic Indonesia - Kelapa Gading</t>
  </si>
  <si>
    <t>Yemima Achmad (Supervisor)</t>
  </si>
  <si>
    <t>Retail skincare</t>
  </si>
  <si>
    <t>Menonton film</t>
  </si>
  <si>
    <t>156</t>
  </si>
  <si>
    <t>22010021</t>
  </si>
  <si>
    <t>Fira Frans Siska</t>
  </si>
  <si>
    <t xml:space="preserve">Fira </t>
  </si>
  <si>
    <t xml:space="preserve">Frans </t>
  </si>
  <si>
    <t>Siska</t>
  </si>
  <si>
    <t>0220</t>
  </si>
  <si>
    <t>PONDOK INDAH</t>
  </si>
  <si>
    <t>Gunungputri Selatan Rt. 002 Rw. 002 Kel. Gunung Putri Kec. Gunung Putri Kab. Bogor - Jawa Barat</t>
  </si>
  <si>
    <t>0895384155835</t>
  </si>
  <si>
    <t>SMK PGRI 2 - Cibinong</t>
  </si>
  <si>
    <t>Akomodasi Perhotelan</t>
  </si>
  <si>
    <t>8.3</t>
  </si>
  <si>
    <t>Siti Saodah</t>
  </si>
  <si>
    <t>Suwandi</t>
  </si>
  <si>
    <t>Malang</t>
  </si>
  <si>
    <t>Wulan Rossandi</t>
  </si>
  <si>
    <t>Muhammad Azis</t>
  </si>
  <si>
    <t>931010714403000</t>
  </si>
  <si>
    <t>21007041789</t>
  </si>
  <si>
    <t>3201022812060005</t>
  </si>
  <si>
    <t>3201025409010004</t>
  </si>
  <si>
    <t>Bimo Virdo Firmanto</t>
  </si>
  <si>
    <t>089521671284</t>
  </si>
  <si>
    <t>Bibi</t>
  </si>
  <si>
    <t>firafranssiska09@gmail.com</t>
  </si>
  <si>
    <t>Administrasi Umum</t>
  </si>
  <si>
    <t>CV. Etrans Karunia Santosa - Bogor</t>
  </si>
  <si>
    <t>Eka Kurniawan</t>
  </si>
  <si>
    <t>Penyewaan Truck</t>
  </si>
  <si>
    <t>Front desk Agent / Receptionist</t>
  </si>
  <si>
    <t>Hotel Whiz Prime Pajajaran - Bogor</t>
  </si>
  <si>
    <t>Lucky Indrawan Rachmat</t>
  </si>
  <si>
    <t>Perhotelan</t>
  </si>
  <si>
    <t>Habis masa magang</t>
  </si>
  <si>
    <t>Travelling</t>
  </si>
  <si>
    <t>158</t>
  </si>
  <si>
    <t>22010022</t>
  </si>
  <si>
    <t>Wahyudin</t>
  </si>
  <si>
    <t>HSSE</t>
  </si>
  <si>
    <t>Ketua HSSE</t>
  </si>
  <si>
    <t>Jl. Masjid Darussalam Rt. 004 Rw. 014 Kel. Kedaung Kec. Pamulang Kota Tangerang Selatan - Banten</t>
  </si>
  <si>
    <t>081327797888</t>
  </si>
  <si>
    <t>SMA Negeri 13 - Jakarta</t>
  </si>
  <si>
    <t>66</t>
  </si>
  <si>
    <t>1980</t>
  </si>
  <si>
    <t>K/4</t>
  </si>
  <si>
    <t>Purbaningsri</t>
  </si>
  <si>
    <t>PNS DKI</t>
  </si>
  <si>
    <t>Widya Febrianti</t>
  </si>
  <si>
    <t>Silvia Angraeni</t>
  </si>
  <si>
    <t>Chintya Ariyani</t>
  </si>
  <si>
    <t>Chandra Yudha Pamungkas</t>
  </si>
  <si>
    <t>Staff Hotel HI</t>
  </si>
  <si>
    <t>Onah</t>
  </si>
  <si>
    <t>M. Yunus</t>
  </si>
  <si>
    <t>PNS TNI AL</t>
  </si>
  <si>
    <t>Yuniar</t>
  </si>
  <si>
    <t>Lasyuni</t>
  </si>
  <si>
    <t>776080699521000</t>
  </si>
  <si>
    <t>18064622253</t>
  </si>
  <si>
    <t>0001306989134</t>
  </si>
  <si>
    <t>3674061604100799</t>
  </si>
  <si>
    <t>3674062804610007</t>
  </si>
  <si>
    <t>1076962274</t>
  </si>
  <si>
    <t>08129493929</t>
  </si>
  <si>
    <t>ajawahyudin36@gmail.com</t>
  </si>
  <si>
    <t>Mayor Inf (Har)</t>
  </si>
  <si>
    <t>TNI (Kesatuan Denma Mabesad)</t>
  </si>
  <si>
    <t>TNI</t>
  </si>
  <si>
    <t>Pensiun (Alih Profesi)</t>
  </si>
  <si>
    <t>MPL - Nyengle Cariu</t>
  </si>
  <si>
    <t>Binter, Menembak dan Investigasi</t>
  </si>
  <si>
    <t>69</t>
  </si>
  <si>
    <t>22010023</t>
  </si>
  <si>
    <t>Agung Pranowo</t>
  </si>
  <si>
    <t xml:space="preserve">Agung </t>
  </si>
  <si>
    <t>Pranowo</t>
  </si>
  <si>
    <t>Wakil Ketua HSSE</t>
  </si>
  <si>
    <t>Jl. Teratai No. 4 PA1 Rt. 004 Rw. 011 Kel. Banyurojo Kec. Mertoyudan Kab. Magelang - Jawa Tengah</t>
  </si>
  <si>
    <t>Laguna Resindence Blok Banda No. 5 Jogonegoro, Mertoyudan, Kab. Magelang</t>
  </si>
  <si>
    <t>081369046956</t>
  </si>
  <si>
    <t>SMA Negeri 2 - Wonogiri</t>
  </si>
  <si>
    <t>IPA</t>
  </si>
  <si>
    <t>1988</t>
  </si>
  <si>
    <t>Tri Hastuti</t>
  </si>
  <si>
    <t>Yoanada Salsabila Adiningsih</t>
  </si>
  <si>
    <t>Arbian Alam Wicaksono</t>
  </si>
  <si>
    <t>Suwarini</t>
  </si>
  <si>
    <t>Brotosuwiryo (Alm)</t>
  </si>
  <si>
    <t>Joko Susanto</t>
  </si>
  <si>
    <t>STM</t>
  </si>
  <si>
    <t>Naning Sulistiyorini (Almh)</t>
  </si>
  <si>
    <t>148164684324000</t>
  </si>
  <si>
    <t>18063948691</t>
  </si>
  <si>
    <t>0001103695661</t>
  </si>
  <si>
    <t>3308102207140001</t>
  </si>
  <si>
    <t>1871090201700005</t>
  </si>
  <si>
    <t>Cahyono / Sanyoto</t>
  </si>
  <si>
    <t>082226866081 / 081392455156</t>
  </si>
  <si>
    <t>Kerabat</t>
  </si>
  <si>
    <t>agungpranowo2@gmail.com</t>
  </si>
  <si>
    <t>Mayor CPM</t>
  </si>
  <si>
    <t>TNI (Kesatuan Akademi Militer)</t>
  </si>
  <si>
    <t>Humas</t>
  </si>
  <si>
    <t>KUR BAGI</t>
  </si>
  <si>
    <t>Pindah unit usaha</t>
  </si>
  <si>
    <t>Humas dan Pengamanan</t>
  </si>
  <si>
    <t>PT. PAS Kendari</t>
  </si>
  <si>
    <t>Perkebunan</t>
  </si>
  <si>
    <t>Pengamanan</t>
  </si>
  <si>
    <t>Electronic City SCBD</t>
  </si>
  <si>
    <t>19 April 2021</t>
  </si>
  <si>
    <t>sekarang</t>
  </si>
  <si>
    <t>Transisi ke EC</t>
  </si>
  <si>
    <t>Intelijen, penyidik polisi militer, Binter, Pengamanan</t>
  </si>
  <si>
    <t>88</t>
  </si>
  <si>
    <t>177</t>
  </si>
  <si>
    <t>22010024</t>
  </si>
  <si>
    <t>Sukidi</t>
  </si>
  <si>
    <t>Anggota HSSE</t>
  </si>
  <si>
    <t>Yogyakarta</t>
  </si>
  <si>
    <t>Griya Bukit Permata H6/21 Rt. 005 Rw. 013 Kel. Bojongbaru Kec. Bojong Gede Kab. Bogor - Jawa Barat</t>
  </si>
  <si>
    <t>082114898366</t>
  </si>
  <si>
    <t>SMA Negeri 22 - Matraman</t>
  </si>
  <si>
    <t>1990</t>
  </si>
  <si>
    <t>C. Suwarni</t>
  </si>
  <si>
    <t>Rian Septiawardi</t>
  </si>
  <si>
    <t>Herry Prastyo</t>
  </si>
  <si>
    <t>Qari Triananda</t>
  </si>
  <si>
    <t>Raka Muhammad Hafiz</t>
  </si>
  <si>
    <t>Salem (Almh)</t>
  </si>
  <si>
    <t>Yatmorejo (Alm)</t>
  </si>
  <si>
    <t>Ngatman</t>
  </si>
  <si>
    <t>Tukinah</t>
  </si>
  <si>
    <t>Sukiyo</t>
  </si>
  <si>
    <t>Tukilah</t>
  </si>
  <si>
    <t>Ngatiyem</t>
  </si>
  <si>
    <t>Wadiyo</t>
  </si>
  <si>
    <t>488026535412000</t>
  </si>
  <si>
    <t>18064523228</t>
  </si>
  <si>
    <t>0001104407998</t>
  </si>
  <si>
    <t>3201132812070046</t>
  </si>
  <si>
    <t>3201130407660005</t>
  </si>
  <si>
    <t>Seumur Hidup (04-07-2017)</t>
  </si>
  <si>
    <t>1076967721</t>
  </si>
  <si>
    <t>081904252920</t>
  </si>
  <si>
    <t>sukidiisukidi@gmail.com</t>
  </si>
  <si>
    <t>Serka</t>
  </si>
  <si>
    <t>TNI (Kesatuan Disbintalad)</t>
  </si>
  <si>
    <t>1987</t>
  </si>
  <si>
    <t>Buana Graha - SCBD</t>
  </si>
  <si>
    <t>Asset</t>
  </si>
  <si>
    <t>Pendamping Penagihan</t>
  </si>
  <si>
    <t>BAGI - Matraman</t>
  </si>
  <si>
    <t>Menembak laras panjang dan Sus Montir</t>
  </si>
  <si>
    <t>72</t>
  </si>
  <si>
    <t>22010025</t>
  </si>
  <si>
    <t>Imam Fatoni</t>
  </si>
  <si>
    <t xml:space="preserve">Imam </t>
  </si>
  <si>
    <t>Fatoni</t>
  </si>
  <si>
    <t>Jl. Leuwigajah Wisma II Pusdik POM Rt. 005 Rw. 006 Kel. Utama Kec. Cimahi Selatan Kota Cimahi - Jawa Barat</t>
  </si>
  <si>
    <t>Jl. Baros Senang Rt. 01 Rw. 03 No. 143 Kel. Utama Kec. Cimahi Selatan Kodya Cimahi - Jawa Barat</t>
  </si>
  <si>
    <t>08992033784</t>
  </si>
  <si>
    <t>IKIP Budi Utomo - Malang</t>
  </si>
  <si>
    <t>Pendidikan Ilmu Pengetahuan Sosial</t>
  </si>
  <si>
    <t>2.46</t>
  </si>
  <si>
    <t>1993</t>
  </si>
  <si>
    <t>Yulianti</t>
  </si>
  <si>
    <t>Nedya Pasuryan</t>
  </si>
  <si>
    <t>Kartika Jayanti</t>
  </si>
  <si>
    <t>MadhalenaGiriani</t>
  </si>
  <si>
    <t>Jelita Syalamania</t>
  </si>
  <si>
    <t>Rugayati (Almh)</t>
  </si>
  <si>
    <t>Ahmad Mustofa (Alm)</t>
  </si>
  <si>
    <t>Agus Salim</t>
  </si>
  <si>
    <t>Purna TNI</t>
  </si>
  <si>
    <t>Siti Gunarti</t>
  </si>
  <si>
    <t>Siti Munatiati</t>
  </si>
  <si>
    <t>Imam Nafis (Alm)</t>
  </si>
  <si>
    <t>Imam Musanto</t>
  </si>
  <si>
    <t>Siti Hanifah</t>
  </si>
  <si>
    <t>SMEA</t>
  </si>
  <si>
    <t>777918277421000</t>
  </si>
  <si>
    <t>1806462…...</t>
  </si>
  <si>
    <t>0001103843924</t>
  </si>
  <si>
    <t>3277013110060413</t>
  </si>
  <si>
    <t>3277011707660014</t>
  </si>
  <si>
    <t>Seumur Hidup (17-07-2017)</t>
  </si>
  <si>
    <t>imamfatoni443@gmail.com</t>
  </si>
  <si>
    <t>Kapten CPM</t>
  </si>
  <si>
    <t>TNI (Kesatuan Kodiklat TNI AD)</t>
  </si>
  <si>
    <t>1985</t>
  </si>
  <si>
    <t>Danpok</t>
  </si>
  <si>
    <t>BAGI - Asia Afrika Bandung</t>
  </si>
  <si>
    <t>Wakdan Pok</t>
  </si>
  <si>
    <t>AGP Satgas Citarum</t>
  </si>
  <si>
    <t>Penghijauan lahan hijau</t>
  </si>
  <si>
    <t xml:space="preserve">Anggota </t>
  </si>
  <si>
    <t>Dit Ops SGA - SCBD</t>
  </si>
  <si>
    <t>Keamanan</t>
  </si>
  <si>
    <t>22010026</t>
  </si>
  <si>
    <t>Suhartoyo</t>
  </si>
  <si>
    <t>Taman Griya Kencana Blok D4 No. 9 Rt. 001 Rw. 012 Kel. Kencana Kec. Tanah Sareal Kota Bogor - Jawa Barat</t>
  </si>
  <si>
    <t>081316131131</t>
  </si>
  <si>
    <t>SMP Taman Siswa - Jakarta</t>
  </si>
  <si>
    <t>1981</t>
  </si>
  <si>
    <t>Farah Dina</t>
  </si>
  <si>
    <t>Ikhsan Hardiansyah</t>
  </si>
  <si>
    <t>TNI AD</t>
  </si>
  <si>
    <t>Safrizal Ferdiansyah</t>
  </si>
  <si>
    <t>PNS</t>
  </si>
  <si>
    <t>Amanda Putri Farelina</t>
  </si>
  <si>
    <t>Bandiyah</t>
  </si>
  <si>
    <t>Karno</t>
  </si>
  <si>
    <t>Eryanti (Almh)</t>
  </si>
  <si>
    <t>Endang Yuniasih</t>
  </si>
  <si>
    <t>Teguh Sarwono</t>
  </si>
  <si>
    <t>Pegawai PT  KAI</t>
  </si>
  <si>
    <t>Ngestuti Rahayu</t>
  </si>
  <si>
    <t>Ariningtyas (Almh)</t>
  </si>
  <si>
    <t>782152920404000</t>
  </si>
  <si>
    <t>18064623608</t>
  </si>
  <si>
    <t>0001103997644</t>
  </si>
  <si>
    <t>3271061505080022</t>
  </si>
  <si>
    <t>3271060312650006</t>
  </si>
  <si>
    <t>Seumur Hidup (03-12-2018)</t>
  </si>
  <si>
    <t>1076965095</t>
  </si>
  <si>
    <t>Teguh Sarwono / Ngestuti</t>
  </si>
  <si>
    <t>081311466484 / 085777018393</t>
  </si>
  <si>
    <t>tommyhartoyo.th@gmail.com</t>
  </si>
  <si>
    <t>Pelda</t>
  </si>
  <si>
    <t>TNI (Kesatuan Hubdam III/Siliwangi)</t>
  </si>
  <si>
    <t>1986</t>
  </si>
  <si>
    <t>Pendamping anggota</t>
  </si>
  <si>
    <t>AG/SGA - Distrik 8 POM - SCBD</t>
  </si>
  <si>
    <t>Pendampingan</t>
  </si>
  <si>
    <t>Menembak</t>
  </si>
  <si>
    <t>89</t>
  </si>
  <si>
    <t>Kambing</t>
  </si>
  <si>
    <t>Monyet</t>
  </si>
  <si>
    <t>Ular</t>
  </si>
  <si>
    <t>Sapi</t>
  </si>
  <si>
    <t>Tanah</t>
  </si>
  <si>
    <t>Air</t>
  </si>
  <si>
    <t>Logam</t>
  </si>
  <si>
    <t>Kayu</t>
  </si>
  <si>
    <t>Macan</t>
  </si>
  <si>
    <t>Babi</t>
  </si>
  <si>
    <t>Naga</t>
  </si>
  <si>
    <t>Ayam</t>
  </si>
  <si>
    <t>Anjing</t>
  </si>
  <si>
    <t>Kuda</t>
  </si>
  <si>
    <t>Api</t>
  </si>
  <si>
    <t>Yeyet / Deni</t>
  </si>
  <si>
    <t>081213714982 / 0838716624647</t>
  </si>
  <si>
    <t>Ibu / Ayah</t>
  </si>
  <si>
    <t>Titin / Nardin</t>
  </si>
  <si>
    <t>085256258571/082188093088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</si>
</sst>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8"/>
  <sheetViews>
    <sheetView tabSelected="1" zoomScaleNormal="100" workbookViewId="0">
      <pane xSplit="3" ySplit="4" topLeftCell="DZ5" activePane="bottomRight" state="frozen"/>
      <selection pane="topRight" activeCell="D1" sqref="D1"/>
      <selection pane="bottomLeft" activeCell="A5" sqref="A5"/>
      <selection pane="bottomRight" activeCell="EE28" sqref="EE28"/>
    </sheetView>
  </sheetViews>
  <sheetFormatPr defaultRowHeight="18" customHeight="1" x14ac:dyDescent="0.2"/>
  <cols>
    <col min="1" max="1" width="7.1406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10.7109375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1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67" t="s">
        <v>18</v>
      </c>
      <c r="T2" s="67" t="s">
        <v>19</v>
      </c>
      <c r="U2" s="67" t="s">
        <v>20</v>
      </c>
      <c r="V2" s="67" t="s">
        <v>21</v>
      </c>
      <c r="W2" s="69" t="s">
        <v>22</v>
      </c>
      <c r="X2" s="61" t="s">
        <v>23</v>
      </c>
      <c r="Y2" s="62"/>
      <c r="Z2" s="62"/>
      <c r="AA2" s="62"/>
      <c r="AB2" s="63"/>
      <c r="AC2" s="61" t="s">
        <v>24</v>
      </c>
      <c r="AD2" s="62"/>
      <c r="AE2" s="63"/>
      <c r="AF2" s="75" t="s">
        <v>25</v>
      </c>
      <c r="AG2" s="55" t="s">
        <v>26</v>
      </c>
      <c r="AH2" s="55" t="s">
        <v>27</v>
      </c>
      <c r="AI2" s="77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43" t="s">
        <v>96</v>
      </c>
      <c r="AX2" s="44"/>
      <c r="AY2" s="44"/>
      <c r="AZ2" s="44"/>
      <c r="BA2" s="44"/>
      <c r="BB2" s="44"/>
      <c r="BC2" s="45"/>
      <c r="BD2" s="57" t="s">
        <v>134</v>
      </c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9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60" t="s">
        <v>99</v>
      </c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7" t="s">
        <v>52</v>
      </c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60" t="s">
        <v>53</v>
      </c>
      <c r="FM2" s="60"/>
      <c r="FN2" s="60"/>
      <c r="FO2" s="60"/>
      <c r="FP2" s="60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60" t="s">
        <v>175</v>
      </c>
      <c r="FZ2" s="60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2"/>
      <c r="C3" s="56"/>
      <c r="D3" s="56"/>
      <c r="E3" s="56"/>
      <c r="F3" s="56"/>
      <c r="G3" s="74"/>
      <c r="H3" s="74"/>
      <c r="I3" s="74"/>
      <c r="J3" s="74"/>
      <c r="K3" s="74"/>
      <c r="L3" s="56"/>
      <c r="M3" s="56"/>
      <c r="N3" s="56"/>
      <c r="O3" s="56"/>
      <c r="P3" s="56"/>
      <c r="Q3" s="56"/>
      <c r="R3" s="56"/>
      <c r="S3" s="68"/>
      <c r="T3" s="68"/>
      <c r="U3" s="68"/>
      <c r="V3" s="68"/>
      <c r="W3" s="70"/>
      <c r="X3" s="64"/>
      <c r="Y3" s="65"/>
      <c r="Z3" s="65"/>
      <c r="AA3" s="65"/>
      <c r="AB3" s="66"/>
      <c r="AC3" s="64"/>
      <c r="AD3" s="65"/>
      <c r="AE3" s="66"/>
      <c r="AF3" s="76"/>
      <c r="AG3" s="56"/>
      <c r="AH3" s="56"/>
      <c r="AI3" s="78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46"/>
      <c r="AX3" s="47"/>
      <c r="AY3" s="47"/>
      <c r="AZ3" s="47"/>
      <c r="BA3" s="47"/>
      <c r="BB3" s="47"/>
      <c r="BC3" s="48"/>
      <c r="BD3" s="57" t="s">
        <v>82</v>
      </c>
      <c r="BE3" s="58"/>
      <c r="BF3" s="58"/>
      <c r="BG3" s="58"/>
      <c r="BH3" s="59"/>
      <c r="BI3" s="57" t="s">
        <v>83</v>
      </c>
      <c r="BJ3" s="58"/>
      <c r="BK3" s="58"/>
      <c r="BL3" s="58"/>
      <c r="BM3" s="59"/>
      <c r="BN3" s="57" t="s">
        <v>84</v>
      </c>
      <c r="BO3" s="58"/>
      <c r="BP3" s="58"/>
      <c r="BQ3" s="58"/>
      <c r="BR3" s="59"/>
      <c r="BS3" s="57" t="s">
        <v>109</v>
      </c>
      <c r="BT3" s="58"/>
      <c r="BU3" s="58"/>
      <c r="BV3" s="58"/>
      <c r="BW3" s="59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60" t="s">
        <v>137</v>
      </c>
      <c r="CK3" s="60"/>
      <c r="CL3" s="60"/>
      <c r="CM3" s="60"/>
      <c r="CN3" s="60"/>
      <c r="CO3" s="60"/>
      <c r="CP3" s="60" t="s">
        <v>136</v>
      </c>
      <c r="CQ3" s="60"/>
      <c r="CR3" s="60"/>
      <c r="CS3" s="60"/>
      <c r="CT3" s="60"/>
      <c r="CU3" s="60"/>
      <c r="CV3" s="60" t="s">
        <v>148</v>
      </c>
      <c r="CW3" s="60"/>
      <c r="CX3" s="60"/>
      <c r="CY3" s="60"/>
      <c r="CZ3" s="60"/>
      <c r="DA3" s="60"/>
      <c r="DB3" s="60" t="s">
        <v>154</v>
      </c>
      <c r="DC3" s="60"/>
      <c r="DD3" s="60"/>
      <c r="DE3" s="60"/>
      <c r="DF3" s="60"/>
      <c r="DG3" s="60"/>
      <c r="DH3" s="60" t="s">
        <v>160</v>
      </c>
      <c r="DI3" s="60"/>
      <c r="DJ3" s="60"/>
      <c r="DK3" s="60"/>
      <c r="DL3" s="60"/>
      <c r="DM3" s="60"/>
      <c r="DN3" s="60" t="s">
        <v>166</v>
      </c>
      <c r="DO3" s="60"/>
      <c r="DP3" s="60"/>
      <c r="DQ3" s="60"/>
      <c r="DR3" s="60"/>
      <c r="DS3" s="60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7" t="s">
        <v>102</v>
      </c>
      <c r="EK3" s="58"/>
      <c r="EL3" s="58"/>
      <c r="EM3" s="58"/>
      <c r="EN3" s="58"/>
      <c r="EO3" s="58"/>
      <c r="EP3" s="59"/>
      <c r="EQ3" s="57" t="s">
        <v>105</v>
      </c>
      <c r="ER3" s="58"/>
      <c r="ES3" s="58"/>
      <c r="ET3" s="58"/>
      <c r="EU3" s="58"/>
      <c r="EV3" s="58"/>
      <c r="EW3" s="58"/>
      <c r="EX3" s="57" t="s">
        <v>106</v>
      </c>
      <c r="EY3" s="58"/>
      <c r="EZ3" s="58"/>
      <c r="FA3" s="58"/>
      <c r="FB3" s="58"/>
      <c r="FC3" s="58"/>
      <c r="FD3" s="58"/>
      <c r="FE3" s="57" t="s">
        <v>110</v>
      </c>
      <c r="FF3" s="58"/>
      <c r="FG3" s="58"/>
      <c r="FH3" s="58"/>
      <c r="FI3" s="58"/>
      <c r="FJ3" s="58"/>
      <c r="FK3" s="58"/>
      <c r="FL3" s="60"/>
      <c r="FM3" s="60"/>
      <c r="FN3" s="60"/>
      <c r="FO3" s="60"/>
      <c r="FP3" s="60"/>
      <c r="FQ3" s="56"/>
      <c r="FR3" s="79"/>
      <c r="FS3" s="80"/>
      <c r="FT3" s="81"/>
      <c r="FU3" s="79"/>
      <c r="FV3" s="80"/>
      <c r="FW3" s="81"/>
      <c r="FX3" s="56"/>
      <c r="FY3" s="60"/>
      <c r="FZ3" s="60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2"/>
      <c r="C4" s="56"/>
      <c r="D4" s="56"/>
      <c r="E4" s="56"/>
      <c r="F4" s="56"/>
      <c r="G4" s="74"/>
      <c r="H4" s="74"/>
      <c r="I4" s="74"/>
      <c r="J4" s="74"/>
      <c r="K4" s="74"/>
      <c r="L4" s="56"/>
      <c r="M4" s="56"/>
      <c r="N4" s="56"/>
      <c r="O4" s="56"/>
      <c r="P4" s="56"/>
      <c r="Q4" s="56"/>
      <c r="R4" s="56"/>
      <c r="S4" s="68"/>
      <c r="T4" s="68"/>
      <c r="U4" s="68"/>
      <c r="V4" s="68"/>
      <c r="W4" s="70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76"/>
      <c r="AG4" s="56"/>
      <c r="AH4" s="56"/>
      <c r="AI4" s="78"/>
      <c r="AJ4" s="56"/>
      <c r="AK4" s="56"/>
      <c r="AL4" s="56"/>
      <c r="AM4" s="56"/>
      <c r="AN4" s="56"/>
      <c r="AO4" s="56"/>
      <c r="AP4" s="56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6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6"/>
      <c r="DU4" s="56"/>
      <c r="DV4" s="56"/>
      <c r="DW4" s="56"/>
      <c r="DX4" s="56"/>
      <c r="DY4" s="56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6"/>
      <c r="EI4" s="56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6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6"/>
      <c r="FY4" s="20" t="s">
        <v>176</v>
      </c>
      <c r="FZ4" s="20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ht="18" customHeight="1" x14ac:dyDescent="0.2">
      <c r="A5" s="13">
        <v>1</v>
      </c>
      <c r="B5" s="38" t="s">
        <v>482</v>
      </c>
      <c r="C5" s="31" t="s">
        <v>483</v>
      </c>
      <c r="D5" s="31" t="s">
        <v>484</v>
      </c>
      <c r="E5" s="31"/>
      <c r="F5" s="31" t="s">
        <v>485</v>
      </c>
      <c r="G5" s="32" t="s">
        <v>268</v>
      </c>
      <c r="H5" s="32" t="s">
        <v>278</v>
      </c>
      <c r="I5" s="32" t="s">
        <v>486</v>
      </c>
      <c r="J5" s="32" t="s">
        <v>283</v>
      </c>
      <c r="K5" s="32" t="s">
        <v>487</v>
      </c>
      <c r="L5" s="31" t="s">
        <v>488</v>
      </c>
      <c r="M5" s="31" t="s">
        <v>489</v>
      </c>
      <c r="N5" s="30" t="s">
        <v>451</v>
      </c>
      <c r="O5" s="31" t="s">
        <v>452</v>
      </c>
      <c r="P5" s="31" t="s">
        <v>490</v>
      </c>
      <c r="Q5" s="31"/>
      <c r="R5" s="31" t="s">
        <v>453</v>
      </c>
      <c r="S5" s="33"/>
      <c r="T5" s="33">
        <v>44550</v>
      </c>
      <c r="U5" s="33">
        <v>44914</v>
      </c>
      <c r="V5" s="34"/>
      <c r="W5" s="30" t="s">
        <v>454</v>
      </c>
      <c r="X5" s="31"/>
      <c r="Y5" s="31"/>
      <c r="Z5" s="31"/>
      <c r="AA5" s="31"/>
      <c r="AB5" s="31"/>
      <c r="AC5" s="35"/>
      <c r="AD5" s="31"/>
      <c r="AE5" s="31"/>
      <c r="AF5" s="30" t="s">
        <v>455</v>
      </c>
      <c r="AG5" s="31" t="s">
        <v>456</v>
      </c>
      <c r="AH5" s="31" t="s">
        <v>491</v>
      </c>
      <c r="AI5" s="36">
        <v>28976</v>
      </c>
      <c r="AJ5" s="30">
        <v>42</v>
      </c>
      <c r="AK5" s="31" t="s">
        <v>1585</v>
      </c>
      <c r="AL5" s="31" t="s">
        <v>1589</v>
      </c>
      <c r="AM5" s="31" t="s">
        <v>492</v>
      </c>
      <c r="AN5" s="31" t="s">
        <v>492</v>
      </c>
      <c r="AO5" s="31"/>
      <c r="AP5" s="31" t="s">
        <v>493</v>
      </c>
      <c r="AQ5" s="31" t="s">
        <v>463</v>
      </c>
      <c r="AR5" s="31" t="s">
        <v>494</v>
      </c>
      <c r="AS5" s="31" t="s">
        <v>495</v>
      </c>
      <c r="AT5" s="37" t="s">
        <v>496</v>
      </c>
      <c r="AU5" s="31" t="s">
        <v>497</v>
      </c>
      <c r="AV5" s="31" t="s">
        <v>498</v>
      </c>
      <c r="AW5" s="35">
        <v>37539</v>
      </c>
      <c r="AX5" s="31" t="s">
        <v>499</v>
      </c>
      <c r="AY5" s="31" t="s">
        <v>457</v>
      </c>
      <c r="AZ5" s="36">
        <v>30381</v>
      </c>
      <c r="BA5" s="31" t="s">
        <v>463</v>
      </c>
      <c r="BB5" s="36" t="s">
        <v>464</v>
      </c>
      <c r="BC5" s="36" t="s">
        <v>492</v>
      </c>
      <c r="BD5" s="31" t="s">
        <v>500</v>
      </c>
      <c r="BE5" s="31" t="s">
        <v>457</v>
      </c>
      <c r="BF5" s="36">
        <v>37720</v>
      </c>
      <c r="BG5" s="36" t="s">
        <v>469</v>
      </c>
      <c r="BH5" s="36" t="s">
        <v>463</v>
      </c>
      <c r="BI5" s="31" t="s">
        <v>501</v>
      </c>
      <c r="BJ5" s="31" t="s">
        <v>502</v>
      </c>
      <c r="BK5" s="36">
        <v>39905</v>
      </c>
      <c r="BL5" s="36" t="s">
        <v>503</v>
      </c>
      <c r="BM5" s="36" t="s">
        <v>504</v>
      </c>
      <c r="BN5" s="31" t="s">
        <v>505</v>
      </c>
      <c r="BO5" s="31" t="s">
        <v>502</v>
      </c>
      <c r="BP5" s="36">
        <v>43078</v>
      </c>
      <c r="BQ5" s="36" t="s">
        <v>465</v>
      </c>
      <c r="BR5" s="36" t="s">
        <v>465</v>
      </c>
      <c r="BS5" s="31"/>
      <c r="BT5" s="31"/>
      <c r="BU5" s="36"/>
      <c r="BV5" s="36"/>
      <c r="BW5" s="36"/>
      <c r="BX5" s="31" t="s">
        <v>506</v>
      </c>
      <c r="BY5" s="31" t="s">
        <v>491</v>
      </c>
      <c r="BZ5" s="36">
        <v>23921</v>
      </c>
      <c r="CA5" s="36" t="s">
        <v>464</v>
      </c>
      <c r="CB5" s="36" t="s">
        <v>468</v>
      </c>
      <c r="CC5" s="36" t="s">
        <v>507</v>
      </c>
      <c r="CD5" s="31" t="s">
        <v>508</v>
      </c>
      <c r="CE5" s="31" t="s">
        <v>491</v>
      </c>
      <c r="CF5" s="36">
        <v>20841</v>
      </c>
      <c r="CG5" s="36" t="s">
        <v>469</v>
      </c>
      <c r="CH5" s="36" t="s">
        <v>468</v>
      </c>
      <c r="CI5" s="36" t="s">
        <v>507</v>
      </c>
      <c r="CJ5" s="31" t="s">
        <v>509</v>
      </c>
      <c r="CK5" s="31" t="s">
        <v>491</v>
      </c>
      <c r="CL5" s="36">
        <v>30547</v>
      </c>
      <c r="CM5" s="36" t="s">
        <v>469</v>
      </c>
      <c r="CN5" s="36" t="s">
        <v>463</v>
      </c>
      <c r="CO5" s="36" t="s">
        <v>510</v>
      </c>
      <c r="CP5" s="31" t="s">
        <v>511</v>
      </c>
      <c r="CQ5" s="31" t="s">
        <v>491</v>
      </c>
      <c r="CR5" s="36">
        <v>32012</v>
      </c>
      <c r="CS5" s="36" t="s">
        <v>469</v>
      </c>
      <c r="CT5" s="36" t="s">
        <v>458</v>
      </c>
      <c r="CU5" s="36" t="s">
        <v>507</v>
      </c>
      <c r="CV5" s="31" t="s">
        <v>512</v>
      </c>
      <c r="CW5" s="31" t="s">
        <v>491</v>
      </c>
      <c r="CX5" s="36">
        <v>36466</v>
      </c>
      <c r="CY5" s="36" t="s">
        <v>513</v>
      </c>
      <c r="CZ5" s="36" t="s">
        <v>463</v>
      </c>
      <c r="DA5" s="36" t="s">
        <v>507</v>
      </c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 t="s">
        <v>514</v>
      </c>
      <c r="DU5" s="31"/>
      <c r="DV5" s="31"/>
      <c r="DW5" s="31"/>
      <c r="DX5" s="31"/>
      <c r="DY5" s="35" t="s">
        <v>515</v>
      </c>
      <c r="DZ5" s="30" t="s">
        <v>516</v>
      </c>
      <c r="EA5" s="33" t="s">
        <v>471</v>
      </c>
      <c r="EB5" s="31" t="s">
        <v>517</v>
      </c>
      <c r="EC5" s="31" t="s">
        <v>518</v>
      </c>
      <c r="ED5" s="31" t="s">
        <v>483</v>
      </c>
      <c r="EE5" s="31" t="s">
        <v>519</v>
      </c>
      <c r="EF5" s="31" t="s">
        <v>520</v>
      </c>
      <c r="EG5" s="31" t="s">
        <v>521</v>
      </c>
      <c r="EH5" s="31" t="s">
        <v>522</v>
      </c>
      <c r="EI5" s="31"/>
      <c r="EJ5" s="31" t="s">
        <v>523</v>
      </c>
      <c r="EK5" s="31" t="s">
        <v>524</v>
      </c>
      <c r="EL5" s="31" t="s">
        <v>525</v>
      </c>
      <c r="EM5" s="31" t="s">
        <v>526</v>
      </c>
      <c r="EN5" s="31" t="s">
        <v>527</v>
      </c>
      <c r="EO5" s="31" t="s">
        <v>528</v>
      </c>
      <c r="EP5" s="31" t="s">
        <v>529</v>
      </c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 t="s">
        <v>475</v>
      </c>
      <c r="FS5" s="31" t="s">
        <v>475</v>
      </c>
      <c r="FT5" s="31" t="s">
        <v>475</v>
      </c>
      <c r="FU5" s="31" t="s">
        <v>475</v>
      </c>
      <c r="FV5" s="31" t="s">
        <v>475</v>
      </c>
      <c r="FW5" s="31" t="s">
        <v>475</v>
      </c>
      <c r="FX5" s="31"/>
      <c r="FY5" s="31"/>
      <c r="FZ5" s="31"/>
      <c r="GA5" s="31" t="s">
        <v>530</v>
      </c>
      <c r="GB5" s="31" t="s">
        <v>531</v>
      </c>
      <c r="GC5" s="31" t="s">
        <v>532</v>
      </c>
      <c r="GD5" s="31" t="s">
        <v>533</v>
      </c>
      <c r="GE5" s="31"/>
      <c r="GF5" s="31" t="s">
        <v>478</v>
      </c>
      <c r="GG5" s="31" t="s">
        <v>478</v>
      </c>
      <c r="GH5" s="31" t="s">
        <v>478</v>
      </c>
      <c r="GI5" s="31" t="s">
        <v>455</v>
      </c>
      <c r="GJ5" s="31" t="s">
        <v>534</v>
      </c>
      <c r="GK5" s="31" t="s">
        <v>535</v>
      </c>
      <c r="GL5" s="31" t="s">
        <v>455</v>
      </c>
      <c r="GM5" s="31"/>
      <c r="GN5" s="31"/>
    </row>
    <row r="6" spans="1:196" ht="18" customHeight="1" x14ac:dyDescent="0.2">
      <c r="A6" s="13">
        <f t="shared" ref="A6:A28" si="0">A5+1</f>
        <v>2</v>
      </c>
      <c r="B6" s="38" t="s">
        <v>536</v>
      </c>
      <c r="C6" s="31" t="s">
        <v>537</v>
      </c>
      <c r="D6" s="31" t="s">
        <v>538</v>
      </c>
      <c r="E6" s="31" t="s">
        <v>539</v>
      </c>
      <c r="F6" s="31" t="s">
        <v>540</v>
      </c>
      <c r="G6" s="32" t="s">
        <v>218</v>
      </c>
      <c r="H6" s="32" t="s">
        <v>217</v>
      </c>
      <c r="I6" s="32" t="s">
        <v>246</v>
      </c>
      <c r="J6" s="32" t="s">
        <v>318</v>
      </c>
      <c r="K6" s="32" t="s">
        <v>430</v>
      </c>
      <c r="L6" s="31" t="s">
        <v>488</v>
      </c>
      <c r="M6" s="31" t="s">
        <v>489</v>
      </c>
      <c r="N6" s="30" t="s">
        <v>541</v>
      </c>
      <c r="O6" s="31" t="s">
        <v>542</v>
      </c>
      <c r="P6" s="31" t="s">
        <v>246</v>
      </c>
      <c r="Q6" s="31"/>
      <c r="R6" s="31" t="s">
        <v>453</v>
      </c>
      <c r="S6" s="33"/>
      <c r="T6" s="33">
        <v>44551</v>
      </c>
      <c r="U6" s="33">
        <v>44915</v>
      </c>
      <c r="V6" s="34"/>
      <c r="W6" s="30" t="s">
        <v>454</v>
      </c>
      <c r="X6" s="31"/>
      <c r="Y6" s="31"/>
      <c r="Z6" s="31"/>
      <c r="AA6" s="31"/>
      <c r="AB6" s="31"/>
      <c r="AC6" s="35"/>
      <c r="AD6" s="31"/>
      <c r="AE6" s="31"/>
      <c r="AF6" s="30" t="s">
        <v>455</v>
      </c>
      <c r="AG6" s="31" t="s">
        <v>456</v>
      </c>
      <c r="AH6" s="31" t="s">
        <v>543</v>
      </c>
      <c r="AI6" s="36">
        <v>33852</v>
      </c>
      <c r="AJ6" s="30">
        <v>29</v>
      </c>
      <c r="AK6" s="31" t="s">
        <v>1586</v>
      </c>
      <c r="AL6" s="31" t="s">
        <v>1590</v>
      </c>
      <c r="AM6" s="31" t="s">
        <v>544</v>
      </c>
      <c r="AN6" s="31" t="s">
        <v>545</v>
      </c>
      <c r="AO6" s="31"/>
      <c r="AP6" s="31" t="s">
        <v>546</v>
      </c>
      <c r="AQ6" s="31" t="s">
        <v>463</v>
      </c>
      <c r="AR6" s="31" t="s">
        <v>547</v>
      </c>
      <c r="AS6" s="31" t="s">
        <v>548</v>
      </c>
      <c r="AT6" s="37" t="s">
        <v>549</v>
      </c>
      <c r="AU6" s="31" t="s">
        <v>550</v>
      </c>
      <c r="AV6" s="31" t="s">
        <v>498</v>
      </c>
      <c r="AW6" s="35">
        <v>43408</v>
      </c>
      <c r="AX6" s="31" t="s">
        <v>551</v>
      </c>
      <c r="AY6" s="31" t="s">
        <v>552</v>
      </c>
      <c r="AZ6" s="36">
        <v>33406</v>
      </c>
      <c r="BA6" s="31" t="s">
        <v>504</v>
      </c>
      <c r="BB6" s="36" t="s">
        <v>464</v>
      </c>
      <c r="BC6" s="36" t="s">
        <v>545</v>
      </c>
      <c r="BD6" s="31" t="s">
        <v>553</v>
      </c>
      <c r="BE6" s="31" t="s">
        <v>552</v>
      </c>
      <c r="BF6" s="36">
        <v>41188</v>
      </c>
      <c r="BG6" s="36" t="s">
        <v>503</v>
      </c>
      <c r="BH6" s="36" t="s">
        <v>468</v>
      </c>
      <c r="BI6" s="31" t="s">
        <v>554</v>
      </c>
      <c r="BJ6" s="31" t="s">
        <v>543</v>
      </c>
      <c r="BK6" s="36">
        <v>43638</v>
      </c>
      <c r="BL6" s="36" t="s">
        <v>503</v>
      </c>
      <c r="BM6" s="36" t="s">
        <v>468</v>
      </c>
      <c r="BN6" s="31" t="s">
        <v>555</v>
      </c>
      <c r="BO6" s="31" t="s">
        <v>543</v>
      </c>
      <c r="BP6" s="36">
        <v>44140</v>
      </c>
      <c r="BQ6" s="36" t="s">
        <v>465</v>
      </c>
      <c r="BR6" s="36" t="s">
        <v>465</v>
      </c>
      <c r="BS6" s="31"/>
      <c r="BT6" s="31"/>
      <c r="BU6" s="36"/>
      <c r="BV6" s="36"/>
      <c r="BW6" s="36"/>
      <c r="BX6" s="31" t="s">
        <v>556</v>
      </c>
      <c r="BY6" s="31" t="s">
        <v>557</v>
      </c>
      <c r="BZ6" s="36">
        <v>18588</v>
      </c>
      <c r="CA6" s="36" t="s">
        <v>464</v>
      </c>
      <c r="CB6" s="36" t="s">
        <v>463</v>
      </c>
      <c r="CC6" s="36" t="s">
        <v>545</v>
      </c>
      <c r="CD6" s="31" t="s">
        <v>558</v>
      </c>
      <c r="CE6" s="31" t="s">
        <v>457</v>
      </c>
      <c r="CF6" s="36">
        <v>18345</v>
      </c>
      <c r="CG6" s="36" t="s">
        <v>559</v>
      </c>
      <c r="CH6" s="36" t="s">
        <v>463</v>
      </c>
      <c r="CI6" s="36" t="s">
        <v>545</v>
      </c>
      <c r="CJ6" s="31" t="s">
        <v>560</v>
      </c>
      <c r="CK6" s="31" t="s">
        <v>561</v>
      </c>
      <c r="CL6" s="36">
        <v>29086</v>
      </c>
      <c r="CM6" s="36" t="s">
        <v>562</v>
      </c>
      <c r="CN6" s="36" t="s">
        <v>563</v>
      </c>
      <c r="CO6" s="36" t="s">
        <v>564</v>
      </c>
      <c r="CP6" s="31" t="s">
        <v>565</v>
      </c>
      <c r="CQ6" s="31" t="s">
        <v>566</v>
      </c>
      <c r="CR6" s="36">
        <v>29489</v>
      </c>
      <c r="CS6" s="36" t="s">
        <v>567</v>
      </c>
      <c r="CT6" s="36" t="s">
        <v>568</v>
      </c>
      <c r="CU6" s="36" t="s">
        <v>569</v>
      </c>
      <c r="CV6" s="31" t="s">
        <v>570</v>
      </c>
      <c r="CW6" s="31" t="s">
        <v>561</v>
      </c>
      <c r="CX6" s="36">
        <v>30505</v>
      </c>
      <c r="CY6" s="36" t="s">
        <v>562</v>
      </c>
      <c r="CZ6" s="36" t="s">
        <v>563</v>
      </c>
      <c r="DA6" s="36" t="s">
        <v>571</v>
      </c>
      <c r="DB6" s="31" t="s">
        <v>572</v>
      </c>
      <c r="DC6" s="31" t="s">
        <v>561</v>
      </c>
      <c r="DD6" s="36">
        <v>32130</v>
      </c>
      <c r="DE6" s="36" t="s">
        <v>573</v>
      </c>
      <c r="DF6" s="36" t="s">
        <v>568</v>
      </c>
      <c r="DG6" s="36" t="s">
        <v>545</v>
      </c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 t="s">
        <v>574</v>
      </c>
      <c r="DU6" s="31"/>
      <c r="DV6" s="31"/>
      <c r="DW6" s="31"/>
      <c r="DX6" s="31"/>
      <c r="DY6" s="35" t="s">
        <v>575</v>
      </c>
      <c r="DZ6" s="30" t="s">
        <v>576</v>
      </c>
      <c r="EA6" s="33" t="s">
        <v>577</v>
      </c>
      <c r="EB6" s="31" t="s">
        <v>517</v>
      </c>
      <c r="EC6" s="31" t="s">
        <v>578</v>
      </c>
      <c r="ED6" s="31" t="s">
        <v>537</v>
      </c>
      <c r="EE6" s="31" t="s">
        <v>558</v>
      </c>
      <c r="EF6" s="31" t="s">
        <v>579</v>
      </c>
      <c r="EG6" s="31" t="s">
        <v>580</v>
      </c>
      <c r="EH6" s="31" t="s">
        <v>581</v>
      </c>
      <c r="EI6" s="31"/>
      <c r="EJ6" s="31" t="s">
        <v>582</v>
      </c>
      <c r="EK6" s="31" t="s">
        <v>583</v>
      </c>
      <c r="EL6" s="31" t="s">
        <v>584</v>
      </c>
      <c r="EM6" s="31" t="s">
        <v>585</v>
      </c>
      <c r="EN6" s="31" t="s">
        <v>586</v>
      </c>
      <c r="EO6" s="31" t="s">
        <v>587</v>
      </c>
      <c r="EP6" s="31" t="s">
        <v>588</v>
      </c>
      <c r="EQ6" s="31" t="s">
        <v>589</v>
      </c>
      <c r="ER6" s="31" t="s">
        <v>590</v>
      </c>
      <c r="ES6" s="31" t="s">
        <v>591</v>
      </c>
      <c r="ET6" s="31" t="s">
        <v>584</v>
      </c>
      <c r="EU6" s="31" t="s">
        <v>592</v>
      </c>
      <c r="EV6" s="31" t="s">
        <v>593</v>
      </c>
      <c r="EW6" s="31" t="s">
        <v>594</v>
      </c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 t="s">
        <v>475</v>
      </c>
      <c r="FS6" s="31" t="s">
        <v>475</v>
      </c>
      <c r="FT6" s="31" t="s">
        <v>475</v>
      </c>
      <c r="FU6" s="31" t="s">
        <v>475</v>
      </c>
      <c r="FV6" s="31" t="s">
        <v>475</v>
      </c>
      <c r="FW6" s="31" t="s">
        <v>475</v>
      </c>
      <c r="FX6" s="31"/>
      <c r="FY6" s="31"/>
      <c r="FZ6" s="31"/>
      <c r="GA6" s="31" t="s">
        <v>595</v>
      </c>
      <c r="GB6" s="31" t="s">
        <v>531</v>
      </c>
      <c r="GC6" s="31" t="s">
        <v>596</v>
      </c>
      <c r="GD6" s="31" t="s">
        <v>533</v>
      </c>
      <c r="GE6" s="31" t="s">
        <v>597</v>
      </c>
      <c r="GF6" s="31" t="s">
        <v>478</v>
      </c>
      <c r="GG6" s="31" t="s">
        <v>478</v>
      </c>
      <c r="GH6" s="31" t="s">
        <v>478</v>
      </c>
      <c r="GI6" s="31" t="s">
        <v>455</v>
      </c>
      <c r="GJ6" s="31" t="s">
        <v>598</v>
      </c>
      <c r="GK6" s="31" t="s">
        <v>481</v>
      </c>
      <c r="GL6" s="31" t="s">
        <v>455</v>
      </c>
      <c r="GM6" s="31"/>
      <c r="GN6" s="31"/>
    </row>
    <row r="7" spans="1:196" ht="18" customHeight="1" x14ac:dyDescent="0.2">
      <c r="A7" s="13">
        <f t="shared" si="0"/>
        <v>3</v>
      </c>
      <c r="B7" s="38" t="s">
        <v>612</v>
      </c>
      <c r="C7" s="31" t="s">
        <v>613</v>
      </c>
      <c r="D7" s="31" t="s">
        <v>614</v>
      </c>
      <c r="E7" s="31" t="s">
        <v>615</v>
      </c>
      <c r="F7" s="31" t="s">
        <v>616</v>
      </c>
      <c r="G7" s="32" t="s">
        <v>181</v>
      </c>
      <c r="H7" s="32" t="s">
        <v>230</v>
      </c>
      <c r="I7" s="32" t="s">
        <v>229</v>
      </c>
      <c r="J7" s="32" t="s">
        <v>228</v>
      </c>
      <c r="K7" s="32" t="s">
        <v>241</v>
      </c>
      <c r="L7" s="31" t="s">
        <v>617</v>
      </c>
      <c r="M7" s="31" t="s">
        <v>618</v>
      </c>
      <c r="N7" s="30" t="s">
        <v>451</v>
      </c>
      <c r="O7" s="31" t="s">
        <v>452</v>
      </c>
      <c r="P7" s="31" t="s">
        <v>490</v>
      </c>
      <c r="Q7" s="31"/>
      <c r="R7" s="31" t="s">
        <v>453</v>
      </c>
      <c r="S7" s="33"/>
      <c r="T7" s="33">
        <v>44558</v>
      </c>
      <c r="U7" s="33">
        <v>44922</v>
      </c>
      <c r="V7" s="34"/>
      <c r="W7" s="30" t="s">
        <v>599</v>
      </c>
      <c r="X7" s="31"/>
      <c r="Y7" s="31"/>
      <c r="Z7" s="31"/>
      <c r="AA7" s="31"/>
      <c r="AB7" s="31"/>
      <c r="AC7" s="35"/>
      <c r="AD7" s="31"/>
      <c r="AE7" s="31"/>
      <c r="AF7" s="30" t="s">
        <v>455</v>
      </c>
      <c r="AG7" s="31" t="s">
        <v>456</v>
      </c>
      <c r="AH7" s="31" t="s">
        <v>619</v>
      </c>
      <c r="AI7" s="36">
        <v>37126</v>
      </c>
      <c r="AJ7" s="30">
        <v>20</v>
      </c>
      <c r="AK7" s="31" t="s">
        <v>1587</v>
      </c>
      <c r="AL7" s="31" t="s">
        <v>1591</v>
      </c>
      <c r="AM7" s="31" t="s">
        <v>620</v>
      </c>
      <c r="AN7" s="31" t="s">
        <v>621</v>
      </c>
      <c r="AO7" s="31"/>
      <c r="AP7" s="31" t="s">
        <v>622</v>
      </c>
      <c r="AQ7" s="31" t="s">
        <v>463</v>
      </c>
      <c r="AR7" s="31" t="s">
        <v>623</v>
      </c>
      <c r="AS7" s="31" t="s">
        <v>459</v>
      </c>
      <c r="AT7" s="37" t="s">
        <v>549</v>
      </c>
      <c r="AU7" s="31" t="s">
        <v>462</v>
      </c>
      <c r="AV7" s="31" t="s">
        <v>602</v>
      </c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 t="s">
        <v>624</v>
      </c>
      <c r="BY7" s="31" t="s">
        <v>625</v>
      </c>
      <c r="BZ7" s="36">
        <v>27052</v>
      </c>
      <c r="CA7" s="36" t="s">
        <v>464</v>
      </c>
      <c r="CB7" s="36" t="s">
        <v>463</v>
      </c>
      <c r="CC7" s="36" t="s">
        <v>620</v>
      </c>
      <c r="CD7" s="31" t="s">
        <v>626</v>
      </c>
      <c r="CE7" s="31" t="s">
        <v>627</v>
      </c>
      <c r="CF7" s="36">
        <v>24975</v>
      </c>
      <c r="CG7" s="36" t="s">
        <v>628</v>
      </c>
      <c r="CH7" s="36" t="s">
        <v>468</v>
      </c>
      <c r="CI7" s="36" t="s">
        <v>620</v>
      </c>
      <c r="CJ7" s="31" t="s">
        <v>629</v>
      </c>
      <c r="CK7" s="31" t="s">
        <v>625</v>
      </c>
      <c r="CL7" s="36">
        <v>35298</v>
      </c>
      <c r="CM7" s="36" t="s">
        <v>464</v>
      </c>
      <c r="CN7" s="36" t="s">
        <v>463</v>
      </c>
      <c r="CO7" s="36" t="s">
        <v>630</v>
      </c>
      <c r="CP7" s="31" t="s">
        <v>631</v>
      </c>
      <c r="CQ7" s="31" t="s">
        <v>625</v>
      </c>
      <c r="CR7" s="36">
        <v>38252</v>
      </c>
      <c r="CS7" s="36" t="s">
        <v>503</v>
      </c>
      <c r="CT7" s="36" t="s">
        <v>468</v>
      </c>
      <c r="CU7" s="36" t="s">
        <v>620</v>
      </c>
      <c r="CV7" s="31" t="s">
        <v>632</v>
      </c>
      <c r="CW7" s="31" t="s">
        <v>625</v>
      </c>
      <c r="CX7" s="36">
        <v>40816</v>
      </c>
      <c r="CY7" s="36" t="s">
        <v>503</v>
      </c>
      <c r="CZ7" s="36" t="s">
        <v>468</v>
      </c>
      <c r="DA7" s="36" t="s">
        <v>620</v>
      </c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 t="s">
        <v>633</v>
      </c>
      <c r="DU7" s="31"/>
      <c r="DV7" s="31"/>
      <c r="DW7" s="31"/>
      <c r="DX7" s="31"/>
      <c r="DY7" s="35" t="s">
        <v>634</v>
      </c>
      <c r="DZ7" s="30" t="s">
        <v>635</v>
      </c>
      <c r="EA7" s="33" t="s">
        <v>471</v>
      </c>
      <c r="EB7" s="31" t="s">
        <v>517</v>
      </c>
      <c r="EC7" s="31" t="s">
        <v>636</v>
      </c>
      <c r="ED7" s="31" t="s">
        <v>613</v>
      </c>
      <c r="EE7" s="31" t="s">
        <v>1600</v>
      </c>
      <c r="EF7" s="31" t="s">
        <v>1601</v>
      </c>
      <c r="EG7" s="31" t="s">
        <v>1602</v>
      </c>
      <c r="EH7" s="31" t="s">
        <v>637</v>
      </c>
      <c r="EI7" s="31"/>
      <c r="EJ7" s="31" t="s">
        <v>490</v>
      </c>
      <c r="EK7" s="31" t="s">
        <v>638</v>
      </c>
      <c r="EL7" s="31" t="s">
        <v>639</v>
      </c>
      <c r="EM7" s="31" t="s">
        <v>640</v>
      </c>
      <c r="EN7" s="31" t="s">
        <v>641</v>
      </c>
      <c r="EO7" s="31" t="s">
        <v>642</v>
      </c>
      <c r="EP7" s="31" t="s">
        <v>643</v>
      </c>
      <c r="EQ7" s="31" t="s">
        <v>644</v>
      </c>
      <c r="ER7" s="31" t="s">
        <v>645</v>
      </c>
      <c r="ES7" s="31" t="s">
        <v>646</v>
      </c>
      <c r="ET7" s="31" t="s">
        <v>647</v>
      </c>
      <c r="EU7" s="31" t="s">
        <v>648</v>
      </c>
      <c r="EV7" s="31" t="s">
        <v>649</v>
      </c>
      <c r="EW7" s="31" t="s">
        <v>650</v>
      </c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 t="s">
        <v>475</v>
      </c>
      <c r="FS7" s="31" t="s">
        <v>475</v>
      </c>
      <c r="FT7" s="31" t="s">
        <v>475</v>
      </c>
      <c r="FU7" s="31" t="s">
        <v>475</v>
      </c>
      <c r="FV7" s="31" t="s">
        <v>475</v>
      </c>
      <c r="FW7" s="31" t="s">
        <v>475</v>
      </c>
      <c r="FX7" s="31"/>
      <c r="FY7" s="31"/>
      <c r="FZ7" s="31"/>
      <c r="GA7" s="31" t="s">
        <v>651</v>
      </c>
      <c r="GB7" s="31" t="s">
        <v>652</v>
      </c>
      <c r="GC7" s="31" t="s">
        <v>653</v>
      </c>
      <c r="GD7" s="31" t="s">
        <v>654</v>
      </c>
      <c r="GE7" s="31" t="s">
        <v>597</v>
      </c>
      <c r="GF7" s="31" t="s">
        <v>478</v>
      </c>
      <c r="GG7" s="31" t="s">
        <v>478</v>
      </c>
      <c r="GH7" s="31" t="s">
        <v>478</v>
      </c>
      <c r="GI7" s="31" t="s">
        <v>455</v>
      </c>
      <c r="GJ7" s="31" t="s">
        <v>655</v>
      </c>
      <c r="GK7" s="31" t="s">
        <v>656</v>
      </c>
      <c r="GL7" s="31" t="s">
        <v>455</v>
      </c>
      <c r="GM7" s="31"/>
      <c r="GN7" s="31"/>
    </row>
    <row r="8" spans="1:196" ht="18" customHeight="1" x14ac:dyDescent="0.2">
      <c r="A8" s="13">
        <f t="shared" si="0"/>
        <v>4</v>
      </c>
      <c r="B8" s="38" t="s">
        <v>657</v>
      </c>
      <c r="C8" s="31" t="s">
        <v>658</v>
      </c>
      <c r="D8" s="31" t="s">
        <v>658</v>
      </c>
      <c r="E8" s="31"/>
      <c r="F8" s="31"/>
      <c r="G8" s="32" t="s">
        <v>181</v>
      </c>
      <c r="H8" s="32" t="s">
        <v>230</v>
      </c>
      <c r="I8" s="32" t="s">
        <v>229</v>
      </c>
      <c r="J8" s="32" t="s">
        <v>228</v>
      </c>
      <c r="K8" s="32" t="s">
        <v>241</v>
      </c>
      <c r="L8" s="31" t="s">
        <v>659</v>
      </c>
      <c r="M8" s="31" t="s">
        <v>660</v>
      </c>
      <c r="N8" s="30" t="s">
        <v>451</v>
      </c>
      <c r="O8" s="31" t="s">
        <v>452</v>
      </c>
      <c r="P8" s="31" t="s">
        <v>490</v>
      </c>
      <c r="Q8" s="31"/>
      <c r="R8" s="31" t="s">
        <v>453</v>
      </c>
      <c r="S8" s="33"/>
      <c r="T8" s="33">
        <v>44558</v>
      </c>
      <c r="U8" s="33">
        <v>44922</v>
      </c>
      <c r="V8" s="34"/>
      <c r="W8" s="30" t="s">
        <v>599</v>
      </c>
      <c r="X8" s="31"/>
      <c r="Y8" s="31"/>
      <c r="Z8" s="31"/>
      <c r="AA8" s="31"/>
      <c r="AB8" s="31"/>
      <c r="AC8" s="35"/>
      <c r="AD8" s="31"/>
      <c r="AE8" s="31"/>
      <c r="AF8" s="30" t="s">
        <v>455</v>
      </c>
      <c r="AG8" s="31" t="s">
        <v>456</v>
      </c>
      <c r="AH8" s="31" t="s">
        <v>661</v>
      </c>
      <c r="AI8" s="36">
        <v>31283</v>
      </c>
      <c r="AJ8" s="30">
        <v>36</v>
      </c>
      <c r="AK8" s="31" t="s">
        <v>1588</v>
      </c>
      <c r="AL8" s="31" t="s">
        <v>1592</v>
      </c>
      <c r="AM8" s="31" t="s">
        <v>662</v>
      </c>
      <c r="AN8" s="31" t="s">
        <v>663</v>
      </c>
      <c r="AO8" s="31"/>
      <c r="AP8" s="31" t="s">
        <v>664</v>
      </c>
      <c r="AQ8" s="31" t="s">
        <v>463</v>
      </c>
      <c r="AR8" s="31" t="s">
        <v>665</v>
      </c>
      <c r="AS8" s="31" t="s">
        <v>666</v>
      </c>
      <c r="AT8" s="37" t="s">
        <v>667</v>
      </c>
      <c r="AU8" s="31" t="s">
        <v>668</v>
      </c>
      <c r="AV8" s="31" t="s">
        <v>461</v>
      </c>
      <c r="AW8" s="35">
        <v>41784</v>
      </c>
      <c r="AX8" s="31" t="s">
        <v>669</v>
      </c>
      <c r="AY8" s="31" t="s">
        <v>661</v>
      </c>
      <c r="AZ8" s="36">
        <v>31912</v>
      </c>
      <c r="BA8" s="31" t="s">
        <v>458</v>
      </c>
      <c r="BB8" s="36" t="s">
        <v>464</v>
      </c>
      <c r="BC8" s="36" t="s">
        <v>663</v>
      </c>
      <c r="BD8" s="31" t="s">
        <v>670</v>
      </c>
      <c r="BE8" s="31" t="s">
        <v>543</v>
      </c>
      <c r="BF8" s="36">
        <v>43962</v>
      </c>
      <c r="BG8" s="36" t="s">
        <v>465</v>
      </c>
      <c r="BH8" s="36" t="s">
        <v>465</v>
      </c>
      <c r="BI8" s="31"/>
      <c r="BJ8" s="31"/>
      <c r="BK8" s="36"/>
      <c r="BL8" s="36"/>
      <c r="BM8" s="36"/>
      <c r="BN8" s="31"/>
      <c r="BO8" s="31"/>
      <c r="BP8" s="36"/>
      <c r="BQ8" s="36"/>
      <c r="BR8" s="36"/>
      <c r="BS8" s="31"/>
      <c r="BT8" s="31"/>
      <c r="BU8" s="36"/>
      <c r="BV8" s="36"/>
      <c r="BW8" s="36"/>
      <c r="BX8" s="31" t="s">
        <v>671</v>
      </c>
      <c r="BY8" s="31" t="s">
        <v>661</v>
      </c>
      <c r="BZ8" s="36">
        <v>23442</v>
      </c>
      <c r="CA8" s="36" t="s">
        <v>464</v>
      </c>
      <c r="CB8" s="36" t="s">
        <v>468</v>
      </c>
      <c r="CC8" s="36" t="s">
        <v>672</v>
      </c>
      <c r="CD8" s="31" t="s">
        <v>673</v>
      </c>
      <c r="CE8" s="31"/>
      <c r="CF8" s="36"/>
      <c r="CG8" s="36" t="s">
        <v>674</v>
      </c>
      <c r="CH8" s="36"/>
      <c r="CI8" s="36" t="s">
        <v>674</v>
      </c>
      <c r="CJ8" s="31" t="s">
        <v>675</v>
      </c>
      <c r="CK8" s="31" t="s">
        <v>661</v>
      </c>
      <c r="CL8" s="36">
        <v>30484</v>
      </c>
      <c r="CM8" s="36" t="s">
        <v>464</v>
      </c>
      <c r="CN8" s="36" t="s">
        <v>504</v>
      </c>
      <c r="CO8" s="36" t="s">
        <v>676</v>
      </c>
      <c r="CP8" s="31" t="s">
        <v>677</v>
      </c>
      <c r="CQ8" s="31" t="s">
        <v>661</v>
      </c>
      <c r="CR8" s="36">
        <v>32187</v>
      </c>
      <c r="CS8" s="36" t="s">
        <v>464</v>
      </c>
      <c r="CT8" s="36" t="s">
        <v>458</v>
      </c>
      <c r="CU8" s="36" t="s">
        <v>672</v>
      </c>
      <c r="CV8" s="31" t="s">
        <v>678</v>
      </c>
      <c r="CW8" s="31" t="s">
        <v>661</v>
      </c>
      <c r="CX8" s="36">
        <v>33762</v>
      </c>
      <c r="CY8" s="36" t="s">
        <v>679</v>
      </c>
      <c r="CZ8" s="36" t="s">
        <v>458</v>
      </c>
      <c r="DA8" s="36" t="s">
        <v>680</v>
      </c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 t="s">
        <v>681</v>
      </c>
      <c r="DU8" s="31"/>
      <c r="DV8" s="31"/>
      <c r="DW8" s="31"/>
      <c r="DX8" s="31"/>
      <c r="DY8" s="35" t="s">
        <v>682</v>
      </c>
      <c r="DZ8" s="30" t="s">
        <v>683</v>
      </c>
      <c r="EA8" s="33" t="s">
        <v>471</v>
      </c>
      <c r="EB8" s="31" t="s">
        <v>517</v>
      </c>
      <c r="EC8" s="31" t="s">
        <v>684</v>
      </c>
      <c r="ED8" s="31" t="s">
        <v>658</v>
      </c>
      <c r="EE8" s="31" t="s">
        <v>685</v>
      </c>
      <c r="EF8" s="31" t="s">
        <v>686</v>
      </c>
      <c r="EG8" s="31" t="s">
        <v>687</v>
      </c>
      <c r="EH8" s="31" t="s">
        <v>688</v>
      </c>
      <c r="EI8" s="31"/>
      <c r="EJ8" s="31" t="s">
        <v>490</v>
      </c>
      <c r="EK8" s="31" t="s">
        <v>689</v>
      </c>
      <c r="EL8" s="31" t="s">
        <v>690</v>
      </c>
      <c r="EM8" s="31" t="s">
        <v>691</v>
      </c>
      <c r="EN8" s="31" t="s">
        <v>692</v>
      </c>
      <c r="EO8" s="31" t="s">
        <v>693</v>
      </c>
      <c r="EP8" s="31" t="s">
        <v>694</v>
      </c>
      <c r="EQ8" s="31" t="s">
        <v>490</v>
      </c>
      <c r="ER8" s="31" t="s">
        <v>695</v>
      </c>
      <c r="ES8" s="31" t="s">
        <v>696</v>
      </c>
      <c r="ET8" s="31" t="s">
        <v>697</v>
      </c>
      <c r="EU8" s="31" t="s">
        <v>698</v>
      </c>
      <c r="EV8" s="31" t="s">
        <v>699</v>
      </c>
      <c r="EW8" s="31" t="s">
        <v>700</v>
      </c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 t="s">
        <v>475</v>
      </c>
      <c r="FS8" s="31" t="s">
        <v>475</v>
      </c>
      <c r="FT8" s="31" t="s">
        <v>475</v>
      </c>
      <c r="FU8" s="31" t="s">
        <v>475</v>
      </c>
      <c r="FV8" s="31" t="s">
        <v>475</v>
      </c>
      <c r="FW8" s="31" t="s">
        <v>475</v>
      </c>
      <c r="FX8" s="31"/>
      <c r="FY8" s="31"/>
      <c r="FZ8" s="31"/>
      <c r="GA8" s="31" t="s">
        <v>651</v>
      </c>
      <c r="GB8" s="31" t="s">
        <v>701</v>
      </c>
      <c r="GC8" s="31" t="s">
        <v>702</v>
      </c>
      <c r="GD8" s="31" t="s">
        <v>654</v>
      </c>
      <c r="GE8" s="31"/>
      <c r="GF8" s="31" t="s">
        <v>478</v>
      </c>
      <c r="GG8" s="31" t="s">
        <v>478</v>
      </c>
      <c r="GH8" s="31" t="s">
        <v>478</v>
      </c>
      <c r="GI8" s="31" t="s">
        <v>479</v>
      </c>
      <c r="GJ8" s="31" t="s">
        <v>703</v>
      </c>
      <c r="GK8" s="31" t="s">
        <v>704</v>
      </c>
      <c r="GL8" s="31" t="s">
        <v>479</v>
      </c>
      <c r="GM8" s="31"/>
      <c r="GN8" s="31"/>
    </row>
    <row r="9" spans="1:196" ht="18" customHeight="1" x14ac:dyDescent="0.2">
      <c r="A9" s="13">
        <f t="shared" si="0"/>
        <v>5</v>
      </c>
      <c r="B9" s="38" t="s">
        <v>705</v>
      </c>
      <c r="C9" s="31" t="s">
        <v>706</v>
      </c>
      <c r="D9" s="31" t="s">
        <v>707</v>
      </c>
      <c r="E9" s="31" t="s">
        <v>708</v>
      </c>
      <c r="F9" s="31" t="s">
        <v>709</v>
      </c>
      <c r="G9" s="32" t="s">
        <v>181</v>
      </c>
      <c r="H9" s="32" t="s">
        <v>230</v>
      </c>
      <c r="I9" s="32" t="s">
        <v>229</v>
      </c>
      <c r="J9" s="32" t="s">
        <v>228</v>
      </c>
      <c r="K9" s="32" t="s">
        <v>227</v>
      </c>
      <c r="L9" s="31" t="s">
        <v>617</v>
      </c>
      <c r="M9" s="31" t="s">
        <v>618</v>
      </c>
      <c r="N9" s="30" t="s">
        <v>451</v>
      </c>
      <c r="O9" s="31" t="s">
        <v>452</v>
      </c>
      <c r="P9" s="31" t="s">
        <v>710</v>
      </c>
      <c r="Q9" s="31"/>
      <c r="R9" s="31" t="s">
        <v>453</v>
      </c>
      <c r="S9" s="33"/>
      <c r="T9" s="33">
        <v>44560</v>
      </c>
      <c r="U9" s="33">
        <v>44924</v>
      </c>
      <c r="V9" s="34"/>
      <c r="W9" s="30" t="s">
        <v>599</v>
      </c>
      <c r="X9" s="31"/>
      <c r="Y9" s="31"/>
      <c r="Z9" s="31"/>
      <c r="AA9" s="31"/>
      <c r="AB9" s="31"/>
      <c r="AC9" s="35"/>
      <c r="AD9" s="31"/>
      <c r="AE9" s="31"/>
      <c r="AF9" s="30" t="s">
        <v>455</v>
      </c>
      <c r="AG9" s="31" t="s">
        <v>711</v>
      </c>
      <c r="AH9" s="31" t="s">
        <v>457</v>
      </c>
      <c r="AI9" s="36">
        <v>37972</v>
      </c>
      <c r="AJ9" s="30">
        <v>18</v>
      </c>
      <c r="AK9" s="31" t="s">
        <v>1585</v>
      </c>
      <c r="AL9" s="31" t="s">
        <v>1590</v>
      </c>
      <c r="AM9" s="31" t="s">
        <v>712</v>
      </c>
      <c r="AN9" s="31" t="s">
        <v>712</v>
      </c>
      <c r="AO9" s="31"/>
      <c r="AP9" s="31" t="s">
        <v>713</v>
      </c>
      <c r="AQ9" s="31" t="s">
        <v>463</v>
      </c>
      <c r="AR9" s="31" t="s">
        <v>714</v>
      </c>
      <c r="AS9" s="31" t="s">
        <v>600</v>
      </c>
      <c r="AT9" s="37" t="s">
        <v>715</v>
      </c>
      <c r="AU9" s="31" t="s">
        <v>716</v>
      </c>
      <c r="AV9" s="31" t="s">
        <v>602</v>
      </c>
      <c r="AW9" s="35"/>
      <c r="AX9" s="31"/>
      <c r="AY9" s="31"/>
      <c r="AZ9" s="36"/>
      <c r="BA9" s="31"/>
      <c r="BB9" s="36"/>
      <c r="BC9" s="36"/>
      <c r="BD9" s="31"/>
      <c r="BE9" s="31"/>
      <c r="BF9" s="36"/>
      <c r="BG9" s="36"/>
      <c r="BH9" s="36"/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 t="s">
        <v>717</v>
      </c>
      <c r="BY9" s="31" t="s">
        <v>457</v>
      </c>
      <c r="BZ9" s="36">
        <v>27926</v>
      </c>
      <c r="CA9" s="36" t="s">
        <v>464</v>
      </c>
      <c r="CB9" s="36" t="s">
        <v>463</v>
      </c>
      <c r="CC9" s="36" t="s">
        <v>712</v>
      </c>
      <c r="CD9" s="31" t="s">
        <v>718</v>
      </c>
      <c r="CE9" s="31" t="s">
        <v>457</v>
      </c>
      <c r="CF9" s="36">
        <v>33669</v>
      </c>
      <c r="CG9" s="36" t="s">
        <v>674</v>
      </c>
      <c r="CH9" s="36" t="s">
        <v>468</v>
      </c>
      <c r="CI9" s="36" t="s">
        <v>674</v>
      </c>
      <c r="CJ9" s="31" t="s">
        <v>719</v>
      </c>
      <c r="CK9" s="31" t="s">
        <v>543</v>
      </c>
      <c r="CL9" s="36">
        <v>37063</v>
      </c>
      <c r="CM9" s="36" t="s">
        <v>720</v>
      </c>
      <c r="CN9" s="36" t="s">
        <v>463</v>
      </c>
      <c r="CO9" s="36" t="s">
        <v>721</v>
      </c>
      <c r="CP9" s="31" t="s">
        <v>722</v>
      </c>
      <c r="CQ9" s="31" t="s">
        <v>457</v>
      </c>
      <c r="CR9" s="36">
        <v>40224</v>
      </c>
      <c r="CS9" s="36" t="s">
        <v>503</v>
      </c>
      <c r="CT9" s="36" t="s">
        <v>468</v>
      </c>
      <c r="CU9" s="36" t="s">
        <v>712</v>
      </c>
      <c r="CV9" s="31" t="s">
        <v>723</v>
      </c>
      <c r="CW9" s="31" t="s">
        <v>457</v>
      </c>
      <c r="CX9" s="36">
        <v>41897</v>
      </c>
      <c r="CY9" s="36" t="s">
        <v>503</v>
      </c>
      <c r="CZ9" s="36" t="s">
        <v>468</v>
      </c>
      <c r="DA9" s="36" t="s">
        <v>712</v>
      </c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/>
      <c r="DU9" s="31"/>
      <c r="DV9" s="31"/>
      <c r="DW9" s="31"/>
      <c r="DX9" s="31"/>
      <c r="DY9" s="35" t="s">
        <v>724</v>
      </c>
      <c r="DZ9" s="30" t="s">
        <v>725</v>
      </c>
      <c r="EA9" s="33" t="s">
        <v>471</v>
      </c>
      <c r="EB9" s="31"/>
      <c r="EC9" s="31"/>
      <c r="ED9" s="31"/>
      <c r="EE9" s="31" t="s">
        <v>726</v>
      </c>
      <c r="EF9" s="31" t="s">
        <v>727</v>
      </c>
      <c r="EG9" s="31" t="s">
        <v>728</v>
      </c>
      <c r="EH9" s="31" t="s">
        <v>729</v>
      </c>
      <c r="EI9" s="31"/>
      <c r="EJ9" s="31" t="s">
        <v>730</v>
      </c>
      <c r="EK9" s="31" t="s">
        <v>731</v>
      </c>
      <c r="EL9" s="31" t="s">
        <v>716</v>
      </c>
      <c r="EM9" s="31" t="s">
        <v>716</v>
      </c>
      <c r="EN9" s="31" t="s">
        <v>732</v>
      </c>
      <c r="EO9" s="31" t="s">
        <v>733</v>
      </c>
      <c r="EP9" s="31" t="s">
        <v>734</v>
      </c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 t="s">
        <v>735</v>
      </c>
      <c r="FS9" s="31" t="s">
        <v>475</v>
      </c>
      <c r="FT9" s="31" t="s">
        <v>475</v>
      </c>
      <c r="FU9" s="31" t="s">
        <v>475</v>
      </c>
      <c r="FV9" s="31" t="s">
        <v>475</v>
      </c>
      <c r="FW9" s="31" t="s">
        <v>475</v>
      </c>
      <c r="FX9" s="31"/>
      <c r="FY9" s="31"/>
      <c r="FZ9" s="31"/>
      <c r="GA9" s="31" t="s">
        <v>736</v>
      </c>
      <c r="GB9" s="31" t="s">
        <v>737</v>
      </c>
      <c r="GC9" s="31" t="s">
        <v>738</v>
      </c>
      <c r="GD9" s="31" t="s">
        <v>477</v>
      </c>
      <c r="GE9" s="31"/>
      <c r="GF9" s="31" t="s">
        <v>478</v>
      </c>
      <c r="GG9" s="31" t="s">
        <v>478</v>
      </c>
      <c r="GH9" s="31" t="s">
        <v>478</v>
      </c>
      <c r="GI9" s="31" t="s">
        <v>739</v>
      </c>
      <c r="GJ9" s="31" t="s">
        <v>740</v>
      </c>
      <c r="GK9" s="31" t="s">
        <v>535</v>
      </c>
      <c r="GL9" s="31" t="s">
        <v>739</v>
      </c>
      <c r="GM9" s="31"/>
      <c r="GN9" s="31"/>
    </row>
    <row r="10" spans="1:196" ht="18" customHeight="1" x14ac:dyDescent="0.2">
      <c r="A10" s="13">
        <f t="shared" si="0"/>
        <v>6</v>
      </c>
      <c r="B10" s="38" t="s">
        <v>749</v>
      </c>
      <c r="C10" s="31" t="s">
        <v>750</v>
      </c>
      <c r="D10" s="31" t="s">
        <v>751</v>
      </c>
      <c r="E10" s="31"/>
      <c r="F10" s="31" t="s">
        <v>752</v>
      </c>
      <c r="G10" s="32" t="s">
        <v>181</v>
      </c>
      <c r="H10" s="32" t="s">
        <v>182</v>
      </c>
      <c r="I10" s="32" t="s">
        <v>183</v>
      </c>
      <c r="J10" s="32" t="s">
        <v>248</v>
      </c>
      <c r="K10" s="32" t="s">
        <v>185</v>
      </c>
      <c r="L10" s="31" t="s">
        <v>753</v>
      </c>
      <c r="M10" s="31" t="s">
        <v>754</v>
      </c>
      <c r="N10" s="30" t="s">
        <v>541</v>
      </c>
      <c r="O10" s="31" t="s">
        <v>542</v>
      </c>
      <c r="P10" s="31" t="s">
        <v>755</v>
      </c>
      <c r="Q10" s="31"/>
      <c r="R10" s="31" t="s">
        <v>453</v>
      </c>
      <c r="S10" s="33"/>
      <c r="T10" s="33">
        <v>44562</v>
      </c>
      <c r="U10" s="33">
        <v>44926</v>
      </c>
      <c r="V10" s="34"/>
      <c r="W10" s="30" t="s">
        <v>599</v>
      </c>
      <c r="X10" s="31"/>
      <c r="Y10" s="31"/>
      <c r="Z10" s="31"/>
      <c r="AA10" s="31"/>
      <c r="AB10" s="31"/>
      <c r="AC10" s="35"/>
      <c r="AD10" s="31"/>
      <c r="AE10" s="31"/>
      <c r="AF10" s="30" t="s">
        <v>455</v>
      </c>
      <c r="AG10" s="31" t="s">
        <v>456</v>
      </c>
      <c r="AH10" s="31" t="s">
        <v>756</v>
      </c>
      <c r="AI10" s="36">
        <v>36098</v>
      </c>
      <c r="AJ10" s="30">
        <v>23</v>
      </c>
      <c r="AK10" s="31" t="s">
        <v>1593</v>
      </c>
      <c r="AL10" s="31" t="s">
        <v>1589</v>
      </c>
      <c r="AM10" s="31" t="s">
        <v>757</v>
      </c>
      <c r="AN10" s="31" t="s">
        <v>758</v>
      </c>
      <c r="AO10" s="31"/>
      <c r="AP10" s="31" t="s">
        <v>759</v>
      </c>
      <c r="AQ10" s="31" t="s">
        <v>563</v>
      </c>
      <c r="AR10" s="31" t="s">
        <v>760</v>
      </c>
      <c r="AS10" s="31" t="s">
        <v>761</v>
      </c>
      <c r="AT10" s="37" t="s">
        <v>762</v>
      </c>
      <c r="AU10" s="31" t="s">
        <v>462</v>
      </c>
      <c r="AV10" s="31" t="s">
        <v>602</v>
      </c>
      <c r="AW10" s="35"/>
      <c r="AX10" s="31"/>
      <c r="AY10" s="31"/>
      <c r="AZ10" s="36"/>
      <c r="BA10" s="31"/>
      <c r="BB10" s="36"/>
      <c r="BC10" s="36"/>
      <c r="BD10" s="31"/>
      <c r="BE10" s="31"/>
      <c r="BF10" s="36"/>
      <c r="BG10" s="36"/>
      <c r="BH10" s="36"/>
      <c r="BI10" s="31"/>
      <c r="BJ10" s="31"/>
      <c r="BK10" s="36"/>
      <c r="BL10" s="36"/>
      <c r="BM10" s="36"/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 t="s">
        <v>763</v>
      </c>
      <c r="BY10" s="31" t="s">
        <v>764</v>
      </c>
      <c r="BZ10" s="36">
        <v>24107</v>
      </c>
      <c r="CA10" s="36" t="s">
        <v>464</v>
      </c>
      <c r="CB10" s="36" t="s">
        <v>468</v>
      </c>
      <c r="CC10" s="36" t="s">
        <v>757</v>
      </c>
      <c r="CD10" s="31" t="s">
        <v>765</v>
      </c>
      <c r="CE10" s="31" t="s">
        <v>766</v>
      </c>
      <c r="CF10" s="36">
        <v>22890</v>
      </c>
      <c r="CG10" s="36" t="s">
        <v>559</v>
      </c>
      <c r="CH10" s="36" t="s">
        <v>463</v>
      </c>
      <c r="CI10" s="36" t="s">
        <v>757</v>
      </c>
      <c r="CJ10" s="31" t="s">
        <v>767</v>
      </c>
      <c r="CK10" s="31" t="s">
        <v>756</v>
      </c>
      <c r="CL10" s="36">
        <v>32602</v>
      </c>
      <c r="CM10" s="36" t="s">
        <v>464</v>
      </c>
      <c r="CN10" s="36" t="s">
        <v>563</v>
      </c>
      <c r="CO10" s="36" t="s">
        <v>768</v>
      </c>
      <c r="CP10" s="31" t="s">
        <v>769</v>
      </c>
      <c r="CQ10" s="31" t="s">
        <v>756</v>
      </c>
      <c r="CR10" s="36">
        <v>36758</v>
      </c>
      <c r="CS10" s="36" t="s">
        <v>770</v>
      </c>
      <c r="CT10" s="36" t="s">
        <v>463</v>
      </c>
      <c r="CU10" s="36" t="s">
        <v>757</v>
      </c>
      <c r="CV10" s="31" t="s">
        <v>771</v>
      </c>
      <c r="CW10" s="31" t="s">
        <v>756</v>
      </c>
      <c r="CX10" s="36">
        <v>39630</v>
      </c>
      <c r="CY10" s="36" t="s">
        <v>503</v>
      </c>
      <c r="CZ10" s="36" t="s">
        <v>504</v>
      </c>
      <c r="DA10" s="36" t="s">
        <v>757</v>
      </c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/>
      <c r="DU10" s="31"/>
      <c r="DV10" s="31"/>
      <c r="DW10" s="31"/>
      <c r="DX10" s="31"/>
      <c r="DY10" s="35" t="s">
        <v>772</v>
      </c>
      <c r="DZ10" s="30" t="s">
        <v>773</v>
      </c>
      <c r="EA10" s="33" t="s">
        <v>471</v>
      </c>
      <c r="EB10" s="31" t="s">
        <v>517</v>
      </c>
      <c r="EC10" s="31" t="s">
        <v>774</v>
      </c>
      <c r="ED10" s="31" t="s">
        <v>750</v>
      </c>
      <c r="EE10" s="31" t="s">
        <v>1603</v>
      </c>
      <c r="EF10" s="31" t="s">
        <v>1604</v>
      </c>
      <c r="EG10" s="31" t="s">
        <v>775</v>
      </c>
      <c r="EH10" s="31" t="s">
        <v>776</v>
      </c>
      <c r="EI10" s="31"/>
      <c r="EJ10" s="31" t="s">
        <v>746</v>
      </c>
      <c r="EK10" s="31" t="s">
        <v>777</v>
      </c>
      <c r="EL10" s="31" t="s">
        <v>778</v>
      </c>
      <c r="EM10" s="31" t="s">
        <v>779</v>
      </c>
      <c r="EN10" s="31" t="s">
        <v>780</v>
      </c>
      <c r="EO10" s="31" t="s">
        <v>781</v>
      </c>
      <c r="EP10" s="31" t="s">
        <v>782</v>
      </c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 t="s">
        <v>475</v>
      </c>
      <c r="FS10" s="31" t="s">
        <v>475</v>
      </c>
      <c r="FT10" s="31" t="s">
        <v>475</v>
      </c>
      <c r="FU10" s="31" t="s">
        <v>475</v>
      </c>
      <c r="FV10" s="31" t="s">
        <v>475</v>
      </c>
      <c r="FW10" s="31" t="s">
        <v>475</v>
      </c>
      <c r="FX10" s="31"/>
      <c r="FY10" s="31"/>
      <c r="FZ10" s="31"/>
      <c r="GA10" s="31" t="s">
        <v>783</v>
      </c>
      <c r="GB10" s="31" t="s">
        <v>784</v>
      </c>
      <c r="GC10" s="31" t="s">
        <v>785</v>
      </c>
      <c r="GD10" s="31" t="s">
        <v>786</v>
      </c>
      <c r="GE10" s="31"/>
      <c r="GF10" s="31" t="s">
        <v>478</v>
      </c>
      <c r="GG10" s="31" t="s">
        <v>478</v>
      </c>
      <c r="GH10" s="31" t="s">
        <v>478</v>
      </c>
      <c r="GI10" s="31" t="s">
        <v>455</v>
      </c>
      <c r="GJ10" s="31" t="s">
        <v>598</v>
      </c>
      <c r="GK10" s="31" t="s">
        <v>656</v>
      </c>
      <c r="GL10" s="31" t="s">
        <v>455</v>
      </c>
      <c r="GM10" s="31"/>
      <c r="GN10" s="31"/>
    </row>
    <row r="11" spans="1:196" ht="18" customHeight="1" x14ac:dyDescent="0.2">
      <c r="A11" s="13">
        <f t="shared" si="0"/>
        <v>7</v>
      </c>
      <c r="B11" s="38" t="s">
        <v>790</v>
      </c>
      <c r="C11" s="31" t="s">
        <v>791</v>
      </c>
      <c r="D11" s="31" t="s">
        <v>792</v>
      </c>
      <c r="E11" s="31" t="s">
        <v>793</v>
      </c>
      <c r="F11" s="31" t="s">
        <v>794</v>
      </c>
      <c r="G11" s="32" t="s">
        <v>218</v>
      </c>
      <c r="H11" s="32" t="s">
        <v>217</v>
      </c>
      <c r="I11" s="32" t="s">
        <v>293</v>
      </c>
      <c r="J11" s="32" t="s">
        <v>292</v>
      </c>
      <c r="K11" s="32" t="s">
        <v>426</v>
      </c>
      <c r="L11" s="31" t="s">
        <v>488</v>
      </c>
      <c r="M11" s="31" t="s">
        <v>489</v>
      </c>
      <c r="N11" s="30" t="s">
        <v>541</v>
      </c>
      <c r="O11" s="31" t="s">
        <v>542</v>
      </c>
      <c r="P11" s="31" t="s">
        <v>304</v>
      </c>
      <c r="Q11" s="31"/>
      <c r="R11" s="31" t="s">
        <v>453</v>
      </c>
      <c r="S11" s="33"/>
      <c r="T11" s="33">
        <v>44564</v>
      </c>
      <c r="U11" s="33">
        <v>44928</v>
      </c>
      <c r="V11" s="34"/>
      <c r="W11" s="30" t="s">
        <v>599</v>
      </c>
      <c r="X11" s="31"/>
      <c r="Y11" s="31"/>
      <c r="Z11" s="31"/>
      <c r="AA11" s="31"/>
      <c r="AB11" s="31"/>
      <c r="AC11" s="35"/>
      <c r="AD11" s="31"/>
      <c r="AE11" s="31"/>
      <c r="AF11" s="30" t="s">
        <v>795</v>
      </c>
      <c r="AG11" s="31" t="s">
        <v>456</v>
      </c>
      <c r="AH11" s="31" t="s">
        <v>457</v>
      </c>
      <c r="AI11" s="36">
        <v>35656</v>
      </c>
      <c r="AJ11" s="30">
        <v>24</v>
      </c>
      <c r="AK11" s="31" t="s">
        <v>1588</v>
      </c>
      <c r="AL11" s="31" t="s">
        <v>1599</v>
      </c>
      <c r="AM11" s="31" t="s">
        <v>796</v>
      </c>
      <c r="AN11" s="31" t="s">
        <v>797</v>
      </c>
      <c r="AO11" s="31"/>
      <c r="AP11" s="31" t="s">
        <v>798</v>
      </c>
      <c r="AQ11" s="31" t="s">
        <v>563</v>
      </c>
      <c r="AR11" s="31" t="s">
        <v>799</v>
      </c>
      <c r="AS11" s="31" t="s">
        <v>800</v>
      </c>
      <c r="AT11" s="37" t="s">
        <v>801</v>
      </c>
      <c r="AU11" s="31" t="s">
        <v>609</v>
      </c>
      <c r="AV11" s="31" t="s">
        <v>602</v>
      </c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 t="s">
        <v>802</v>
      </c>
      <c r="BY11" s="31" t="s">
        <v>457</v>
      </c>
      <c r="BZ11" s="36">
        <v>28222</v>
      </c>
      <c r="CA11" s="36" t="s">
        <v>469</v>
      </c>
      <c r="CB11" s="36" t="s">
        <v>563</v>
      </c>
      <c r="CC11" s="36" t="s">
        <v>803</v>
      </c>
      <c r="CD11" s="31" t="s">
        <v>804</v>
      </c>
      <c r="CE11" s="31" t="s">
        <v>457</v>
      </c>
      <c r="CF11" s="36" t="s">
        <v>805</v>
      </c>
      <c r="CG11" s="36" t="s">
        <v>469</v>
      </c>
      <c r="CH11" s="36" t="s">
        <v>563</v>
      </c>
      <c r="CI11" s="36" t="s">
        <v>806</v>
      </c>
      <c r="CJ11" s="31" t="s">
        <v>807</v>
      </c>
      <c r="CK11" s="31" t="s">
        <v>457</v>
      </c>
      <c r="CL11" s="36" t="s">
        <v>808</v>
      </c>
      <c r="CM11" s="36" t="s">
        <v>770</v>
      </c>
      <c r="CN11" s="36" t="s">
        <v>563</v>
      </c>
      <c r="CO11" s="36" t="s">
        <v>803</v>
      </c>
      <c r="CP11" s="31" t="s">
        <v>809</v>
      </c>
      <c r="CQ11" s="31" t="s">
        <v>457</v>
      </c>
      <c r="CR11" s="36">
        <v>42071</v>
      </c>
      <c r="CS11" s="36" t="s">
        <v>503</v>
      </c>
      <c r="CT11" s="36" t="s">
        <v>602</v>
      </c>
      <c r="CU11" s="36" t="s">
        <v>803</v>
      </c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 t="s">
        <v>810</v>
      </c>
      <c r="DU11" s="31" t="s">
        <v>811</v>
      </c>
      <c r="DV11" s="31" t="s">
        <v>812</v>
      </c>
      <c r="DW11" s="31"/>
      <c r="DX11" s="31"/>
      <c r="DY11" s="35" t="s">
        <v>813</v>
      </c>
      <c r="DZ11" s="30" t="s">
        <v>814</v>
      </c>
      <c r="EA11" s="33" t="s">
        <v>471</v>
      </c>
      <c r="EB11" s="31" t="s">
        <v>517</v>
      </c>
      <c r="EC11" s="31" t="s">
        <v>815</v>
      </c>
      <c r="ED11" s="31" t="s">
        <v>791</v>
      </c>
      <c r="EE11" s="31" t="s">
        <v>816</v>
      </c>
      <c r="EF11" s="31" t="s">
        <v>817</v>
      </c>
      <c r="EG11" s="31" t="s">
        <v>818</v>
      </c>
      <c r="EH11" s="31" t="s">
        <v>819</v>
      </c>
      <c r="EI11" s="31"/>
      <c r="EJ11" s="31" t="s">
        <v>820</v>
      </c>
      <c r="EK11" s="31" t="s">
        <v>821</v>
      </c>
      <c r="EL11" s="31" t="s">
        <v>822</v>
      </c>
      <c r="EM11" s="31" t="s">
        <v>823</v>
      </c>
      <c r="EN11" s="31" t="s">
        <v>824</v>
      </c>
      <c r="EO11" s="31" t="s">
        <v>825</v>
      </c>
      <c r="EP11" s="31" t="s">
        <v>606</v>
      </c>
      <c r="EQ11" s="31" t="s">
        <v>288</v>
      </c>
      <c r="ER11" s="31" t="s">
        <v>826</v>
      </c>
      <c r="ES11" s="31" t="s">
        <v>827</v>
      </c>
      <c r="ET11" s="31" t="s">
        <v>828</v>
      </c>
      <c r="EU11" s="31" t="s">
        <v>829</v>
      </c>
      <c r="EV11" s="31" t="s">
        <v>830</v>
      </c>
      <c r="EW11" s="31" t="s">
        <v>831</v>
      </c>
      <c r="EX11" s="31" t="s">
        <v>832</v>
      </c>
      <c r="EY11" s="31" t="s">
        <v>833</v>
      </c>
      <c r="EZ11" s="31" t="s">
        <v>834</v>
      </c>
      <c r="FA11" s="31" t="s">
        <v>835</v>
      </c>
      <c r="FB11" s="31" t="s">
        <v>836</v>
      </c>
      <c r="FC11" s="31" t="s">
        <v>837</v>
      </c>
      <c r="FD11" s="31" t="s">
        <v>838</v>
      </c>
      <c r="FE11" s="31" t="s">
        <v>839</v>
      </c>
      <c r="FF11" s="31" t="s">
        <v>840</v>
      </c>
      <c r="FG11" s="31" t="s">
        <v>841</v>
      </c>
      <c r="FH11" s="31" t="s">
        <v>842</v>
      </c>
      <c r="FI11" s="31" t="s">
        <v>824</v>
      </c>
      <c r="FJ11" s="31" t="s">
        <v>843</v>
      </c>
      <c r="FK11" s="31" t="s">
        <v>606</v>
      </c>
      <c r="FL11" s="31"/>
      <c r="FM11" s="31"/>
      <c r="FN11" s="31"/>
      <c r="FO11" s="31"/>
      <c r="FP11" s="31"/>
      <c r="FQ11" s="31"/>
      <c r="FR11" s="31" t="s">
        <v>735</v>
      </c>
      <c r="FS11" s="31" t="s">
        <v>735</v>
      </c>
      <c r="FT11" s="31" t="s">
        <v>735</v>
      </c>
      <c r="FU11" s="31" t="s">
        <v>610</v>
      </c>
      <c r="FV11" s="31" t="s">
        <v>610</v>
      </c>
      <c r="FW11" s="31" t="s">
        <v>610</v>
      </c>
      <c r="FX11" s="31"/>
      <c r="FY11" s="31" t="s">
        <v>844</v>
      </c>
      <c r="FZ11" s="31"/>
      <c r="GA11" s="31" t="s">
        <v>845</v>
      </c>
      <c r="GB11" s="31" t="s">
        <v>531</v>
      </c>
      <c r="GC11" s="31" t="s">
        <v>653</v>
      </c>
      <c r="GD11" s="31" t="s">
        <v>477</v>
      </c>
      <c r="GE11" s="31"/>
      <c r="GF11" s="31" t="s">
        <v>478</v>
      </c>
      <c r="GG11" s="31" t="s">
        <v>478</v>
      </c>
      <c r="GH11" s="31" t="s">
        <v>611</v>
      </c>
      <c r="GI11" s="31" t="s">
        <v>479</v>
      </c>
      <c r="GJ11" s="31" t="s">
        <v>480</v>
      </c>
      <c r="GK11" s="31" t="s">
        <v>846</v>
      </c>
      <c r="GL11" s="31" t="s">
        <v>479</v>
      </c>
      <c r="GM11" s="31"/>
      <c r="GN11" s="31"/>
    </row>
    <row r="12" spans="1:196" ht="18" customHeight="1" x14ac:dyDescent="0.2">
      <c r="A12" s="13">
        <f t="shared" si="0"/>
        <v>8</v>
      </c>
      <c r="B12" s="38" t="s">
        <v>847</v>
      </c>
      <c r="C12" s="31" t="s">
        <v>848</v>
      </c>
      <c r="D12" s="31" t="s">
        <v>849</v>
      </c>
      <c r="E12" s="31" t="s">
        <v>850</v>
      </c>
      <c r="F12" s="31" t="s">
        <v>851</v>
      </c>
      <c r="G12" s="32" t="s">
        <v>218</v>
      </c>
      <c r="H12" s="32" t="s">
        <v>288</v>
      </c>
      <c r="I12" s="32" t="s">
        <v>411</v>
      </c>
      <c r="J12" s="32" t="s">
        <v>413</v>
      </c>
      <c r="K12" s="32" t="s">
        <v>412</v>
      </c>
      <c r="L12" s="31" t="s">
        <v>488</v>
      </c>
      <c r="M12" s="31" t="s">
        <v>489</v>
      </c>
      <c r="N12" s="30" t="s">
        <v>852</v>
      </c>
      <c r="O12" s="31" t="s">
        <v>853</v>
      </c>
      <c r="P12" s="31" t="s">
        <v>854</v>
      </c>
      <c r="Q12" s="31"/>
      <c r="R12" s="31" t="s">
        <v>453</v>
      </c>
      <c r="S12" s="33"/>
      <c r="T12" s="33">
        <v>44564</v>
      </c>
      <c r="U12" s="33">
        <v>44928</v>
      </c>
      <c r="V12" s="34"/>
      <c r="W12" s="30" t="s">
        <v>599</v>
      </c>
      <c r="X12" s="31"/>
      <c r="Y12" s="31"/>
      <c r="Z12" s="31"/>
      <c r="AA12" s="31"/>
      <c r="AB12" s="31"/>
      <c r="AC12" s="35"/>
      <c r="AD12" s="31"/>
      <c r="AE12" s="31"/>
      <c r="AF12" s="30" t="s">
        <v>455</v>
      </c>
      <c r="AG12" s="31" t="s">
        <v>711</v>
      </c>
      <c r="AH12" s="31" t="s">
        <v>457</v>
      </c>
      <c r="AI12" s="36">
        <v>34867</v>
      </c>
      <c r="AJ12" s="30">
        <v>26</v>
      </c>
      <c r="AK12" s="31" t="s">
        <v>1594</v>
      </c>
      <c r="AL12" s="31" t="s">
        <v>1592</v>
      </c>
      <c r="AM12" s="31" t="s">
        <v>855</v>
      </c>
      <c r="AN12" s="31" t="s">
        <v>856</v>
      </c>
      <c r="AO12" s="31"/>
      <c r="AP12" s="31" t="s">
        <v>857</v>
      </c>
      <c r="AQ12" s="31" t="s">
        <v>463</v>
      </c>
      <c r="AR12" s="31" t="s">
        <v>858</v>
      </c>
      <c r="AS12" s="31" t="s">
        <v>600</v>
      </c>
      <c r="AT12" s="37" t="s">
        <v>859</v>
      </c>
      <c r="AU12" s="31" t="s">
        <v>860</v>
      </c>
      <c r="AV12" s="31" t="s">
        <v>602</v>
      </c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 t="s">
        <v>861</v>
      </c>
      <c r="BY12" s="31" t="s">
        <v>862</v>
      </c>
      <c r="BZ12" s="36">
        <v>25745</v>
      </c>
      <c r="CA12" s="36" t="s">
        <v>464</v>
      </c>
      <c r="CB12" s="36" t="s">
        <v>463</v>
      </c>
      <c r="CC12" s="36" t="s">
        <v>863</v>
      </c>
      <c r="CD12" s="31" t="s">
        <v>864</v>
      </c>
      <c r="CE12" s="31" t="s">
        <v>865</v>
      </c>
      <c r="CF12" s="36">
        <v>26510</v>
      </c>
      <c r="CG12" s="36" t="s">
        <v>469</v>
      </c>
      <c r="CH12" s="36" t="s">
        <v>463</v>
      </c>
      <c r="CI12" s="36" t="s">
        <v>863</v>
      </c>
      <c r="CJ12" s="31" t="s">
        <v>866</v>
      </c>
      <c r="CK12" s="31" t="s">
        <v>457</v>
      </c>
      <c r="CL12" s="36">
        <v>36104</v>
      </c>
      <c r="CM12" s="36" t="s">
        <v>867</v>
      </c>
      <c r="CN12" s="36" t="s">
        <v>463</v>
      </c>
      <c r="CO12" s="36" t="s">
        <v>863</v>
      </c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 t="s">
        <v>868</v>
      </c>
      <c r="DU12" s="31"/>
      <c r="DV12" s="31"/>
      <c r="DW12" s="31"/>
      <c r="DX12" s="31"/>
      <c r="DY12" s="35" t="s">
        <v>869</v>
      </c>
      <c r="DZ12" s="30" t="s">
        <v>870</v>
      </c>
      <c r="EA12" s="33" t="s">
        <v>471</v>
      </c>
      <c r="EB12" s="31" t="s">
        <v>517</v>
      </c>
      <c r="EC12" s="31" t="s">
        <v>871</v>
      </c>
      <c r="ED12" s="31" t="s">
        <v>848</v>
      </c>
      <c r="EE12" s="31" t="s">
        <v>872</v>
      </c>
      <c r="EF12" s="31" t="s">
        <v>873</v>
      </c>
      <c r="EG12" s="31" t="s">
        <v>818</v>
      </c>
      <c r="EH12" s="31" t="s">
        <v>874</v>
      </c>
      <c r="EI12" s="31"/>
      <c r="EJ12" s="31" t="s">
        <v>875</v>
      </c>
      <c r="EK12" s="31" t="s">
        <v>876</v>
      </c>
      <c r="EL12" s="31" t="s">
        <v>877</v>
      </c>
      <c r="EM12" s="31" t="s">
        <v>878</v>
      </c>
      <c r="EN12" s="31" t="s">
        <v>879</v>
      </c>
      <c r="EO12" s="31" t="s">
        <v>880</v>
      </c>
      <c r="EP12" s="31" t="s">
        <v>881</v>
      </c>
      <c r="EQ12" s="31" t="s">
        <v>875</v>
      </c>
      <c r="ER12" s="31" t="s">
        <v>882</v>
      </c>
      <c r="ES12" s="31" t="s">
        <v>883</v>
      </c>
      <c r="ET12" s="31" t="s">
        <v>884</v>
      </c>
      <c r="EU12" s="31" t="s">
        <v>885</v>
      </c>
      <c r="EV12" s="31" t="s">
        <v>886</v>
      </c>
      <c r="EW12" s="31" t="s">
        <v>887</v>
      </c>
      <c r="EX12" s="31" t="s">
        <v>875</v>
      </c>
      <c r="EY12" s="31" t="s">
        <v>888</v>
      </c>
      <c r="EZ12" s="31" t="s">
        <v>884</v>
      </c>
      <c r="FA12" s="31" t="s">
        <v>828</v>
      </c>
      <c r="FB12" s="31" t="s">
        <v>889</v>
      </c>
      <c r="FC12" s="31" t="s">
        <v>890</v>
      </c>
      <c r="FD12" s="31" t="s">
        <v>891</v>
      </c>
      <c r="FE12" s="31" t="s">
        <v>892</v>
      </c>
      <c r="FF12" s="31" t="s">
        <v>893</v>
      </c>
      <c r="FG12" s="31" t="s">
        <v>828</v>
      </c>
      <c r="FH12" s="31" t="s">
        <v>894</v>
      </c>
      <c r="FI12" s="31" t="s">
        <v>895</v>
      </c>
      <c r="FJ12" s="31" t="s">
        <v>896</v>
      </c>
      <c r="FK12" s="31" t="s">
        <v>881</v>
      </c>
      <c r="FL12" s="31"/>
      <c r="FM12" s="31"/>
      <c r="FN12" s="31"/>
      <c r="FO12" s="31"/>
      <c r="FP12" s="31"/>
      <c r="FQ12" s="31"/>
      <c r="FR12" s="31" t="s">
        <v>897</v>
      </c>
      <c r="FS12" s="31" t="s">
        <v>735</v>
      </c>
      <c r="FT12" s="31" t="s">
        <v>897</v>
      </c>
      <c r="FU12" s="31" t="s">
        <v>610</v>
      </c>
      <c r="FV12" s="31" t="s">
        <v>898</v>
      </c>
      <c r="FW12" s="31" t="s">
        <v>610</v>
      </c>
      <c r="FX12" s="31"/>
      <c r="FY12" s="31"/>
      <c r="FZ12" s="31"/>
      <c r="GA12" s="31" t="s">
        <v>899</v>
      </c>
      <c r="GB12" s="31" t="s">
        <v>531</v>
      </c>
      <c r="GC12" s="31" t="s">
        <v>900</v>
      </c>
      <c r="GD12" s="31" t="s">
        <v>477</v>
      </c>
      <c r="GE12" s="31"/>
      <c r="GF12" s="31" t="s">
        <v>478</v>
      </c>
      <c r="GG12" s="31" t="s">
        <v>478</v>
      </c>
      <c r="GH12" s="31" t="s">
        <v>478</v>
      </c>
      <c r="GI12" s="31" t="s">
        <v>901</v>
      </c>
      <c r="GJ12" s="31" t="s">
        <v>535</v>
      </c>
      <c r="GK12" s="31" t="s">
        <v>535</v>
      </c>
      <c r="GL12" s="31" t="s">
        <v>901</v>
      </c>
      <c r="GM12" s="31"/>
      <c r="GN12" s="31"/>
    </row>
    <row r="13" spans="1:196" ht="18" customHeight="1" x14ac:dyDescent="0.2">
      <c r="A13" s="13">
        <f t="shared" si="0"/>
        <v>9</v>
      </c>
      <c r="B13" s="38" t="s">
        <v>902</v>
      </c>
      <c r="C13" s="31" t="s">
        <v>903</v>
      </c>
      <c r="D13" s="31" t="s">
        <v>904</v>
      </c>
      <c r="E13" s="31" t="s">
        <v>905</v>
      </c>
      <c r="F13" s="31" t="s">
        <v>906</v>
      </c>
      <c r="G13" s="32" t="s">
        <v>268</v>
      </c>
      <c r="H13" s="32" t="s">
        <v>278</v>
      </c>
      <c r="I13" s="32" t="s">
        <v>907</v>
      </c>
      <c r="J13" s="32" t="s">
        <v>285</v>
      </c>
      <c r="K13" s="32" t="s">
        <v>285</v>
      </c>
      <c r="L13" s="31" t="s">
        <v>488</v>
      </c>
      <c r="M13" s="31" t="s">
        <v>489</v>
      </c>
      <c r="N13" s="30" t="s">
        <v>541</v>
      </c>
      <c r="O13" s="31" t="s">
        <v>542</v>
      </c>
      <c r="P13" s="31" t="s">
        <v>908</v>
      </c>
      <c r="Q13" s="31"/>
      <c r="R13" s="31" t="s">
        <v>453</v>
      </c>
      <c r="S13" s="33"/>
      <c r="T13" s="33">
        <v>44564</v>
      </c>
      <c r="U13" s="33">
        <v>44928</v>
      </c>
      <c r="V13" s="34"/>
      <c r="W13" s="30" t="s">
        <v>599</v>
      </c>
      <c r="X13" s="31"/>
      <c r="Y13" s="31"/>
      <c r="Z13" s="31"/>
      <c r="AA13" s="31"/>
      <c r="AB13" s="31"/>
      <c r="AC13" s="35"/>
      <c r="AD13" s="31"/>
      <c r="AE13" s="31"/>
      <c r="AF13" s="30" t="s">
        <v>795</v>
      </c>
      <c r="AG13" s="31" t="s">
        <v>456</v>
      </c>
      <c r="AH13" s="31" t="s">
        <v>457</v>
      </c>
      <c r="AI13" s="36">
        <v>35662</v>
      </c>
      <c r="AJ13" s="30">
        <v>24</v>
      </c>
      <c r="AK13" s="31" t="s">
        <v>1588</v>
      </c>
      <c r="AL13" s="31" t="s">
        <v>1599</v>
      </c>
      <c r="AM13" s="31" t="s">
        <v>909</v>
      </c>
      <c r="AN13" s="31" t="s">
        <v>910</v>
      </c>
      <c r="AO13" s="31"/>
      <c r="AP13" s="31" t="s">
        <v>911</v>
      </c>
      <c r="AQ13" s="31" t="s">
        <v>563</v>
      </c>
      <c r="AR13" s="31" t="s">
        <v>912</v>
      </c>
      <c r="AS13" s="31" t="s">
        <v>913</v>
      </c>
      <c r="AT13" s="37" t="s">
        <v>914</v>
      </c>
      <c r="AU13" s="31" t="s">
        <v>462</v>
      </c>
      <c r="AV13" s="31" t="s">
        <v>602</v>
      </c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 t="s">
        <v>915</v>
      </c>
      <c r="BY13" s="31" t="s">
        <v>457</v>
      </c>
      <c r="BZ13" s="36">
        <v>25542</v>
      </c>
      <c r="CA13" s="36" t="s">
        <v>464</v>
      </c>
      <c r="CB13" s="36" t="s">
        <v>463</v>
      </c>
      <c r="CC13" s="36" t="s">
        <v>909</v>
      </c>
      <c r="CD13" s="31" t="s">
        <v>916</v>
      </c>
      <c r="CE13" s="31" t="s">
        <v>865</v>
      </c>
      <c r="CF13" s="36">
        <v>25918</v>
      </c>
      <c r="CG13" s="36" t="s">
        <v>917</v>
      </c>
      <c r="CH13" s="36" t="s">
        <v>463</v>
      </c>
      <c r="CI13" s="36" t="s">
        <v>909</v>
      </c>
      <c r="CJ13" s="31" t="s">
        <v>918</v>
      </c>
      <c r="CK13" s="31" t="s">
        <v>457</v>
      </c>
      <c r="CL13" s="36">
        <v>36536</v>
      </c>
      <c r="CM13" s="36" t="s">
        <v>503</v>
      </c>
      <c r="CN13" s="36" t="s">
        <v>563</v>
      </c>
      <c r="CO13" s="36" t="s">
        <v>909</v>
      </c>
      <c r="CP13" s="31" t="s">
        <v>919</v>
      </c>
      <c r="CQ13" s="31" t="s">
        <v>457</v>
      </c>
      <c r="CR13" s="36">
        <v>36916</v>
      </c>
      <c r="CS13" s="36" t="s">
        <v>917</v>
      </c>
      <c r="CT13" s="36" t="s">
        <v>463</v>
      </c>
      <c r="CU13" s="36" t="s">
        <v>909</v>
      </c>
      <c r="CV13" s="31" t="s">
        <v>920</v>
      </c>
      <c r="CW13" s="31" t="s">
        <v>457</v>
      </c>
      <c r="CX13" s="36">
        <v>37305</v>
      </c>
      <c r="CY13" s="36" t="s">
        <v>788</v>
      </c>
      <c r="CZ13" s="36" t="s">
        <v>463</v>
      </c>
      <c r="DA13" s="36" t="s">
        <v>909</v>
      </c>
      <c r="DB13" s="31" t="s">
        <v>921</v>
      </c>
      <c r="DC13" s="31" t="s">
        <v>457</v>
      </c>
      <c r="DD13" s="36">
        <v>37701</v>
      </c>
      <c r="DE13" s="36" t="s">
        <v>503</v>
      </c>
      <c r="DF13" s="36" t="s">
        <v>463</v>
      </c>
      <c r="DG13" s="36" t="s">
        <v>909</v>
      </c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 t="s">
        <v>922</v>
      </c>
      <c r="DU13" s="31"/>
      <c r="DV13" s="31"/>
      <c r="DW13" s="31"/>
      <c r="DX13" s="31"/>
      <c r="DY13" s="35" t="s">
        <v>923</v>
      </c>
      <c r="DZ13" s="30" t="s">
        <v>924</v>
      </c>
      <c r="EA13" s="33" t="s">
        <v>471</v>
      </c>
      <c r="EB13" s="31" t="s">
        <v>517</v>
      </c>
      <c r="EC13" s="31" t="s">
        <v>925</v>
      </c>
      <c r="ED13" s="31" t="s">
        <v>903</v>
      </c>
      <c r="EE13" s="31" t="s">
        <v>926</v>
      </c>
      <c r="EF13" s="31" t="s">
        <v>927</v>
      </c>
      <c r="EG13" s="31" t="s">
        <v>928</v>
      </c>
      <c r="EH13" s="31" t="s">
        <v>929</v>
      </c>
      <c r="EI13" s="31"/>
      <c r="EJ13" s="31" t="s">
        <v>930</v>
      </c>
      <c r="EK13" s="31" t="s">
        <v>524</v>
      </c>
      <c r="EL13" s="31" t="s">
        <v>835</v>
      </c>
      <c r="EM13" s="31" t="s">
        <v>931</v>
      </c>
      <c r="EN13" s="31" t="s">
        <v>932</v>
      </c>
      <c r="EO13" s="31" t="s">
        <v>528</v>
      </c>
      <c r="EP13" s="31" t="s">
        <v>933</v>
      </c>
      <c r="EQ13" s="31" t="s">
        <v>934</v>
      </c>
      <c r="ER13" s="31" t="s">
        <v>935</v>
      </c>
      <c r="ES13" s="31" t="s">
        <v>936</v>
      </c>
      <c r="ET13" s="31" t="s">
        <v>937</v>
      </c>
      <c r="EU13" s="31" t="s">
        <v>938</v>
      </c>
      <c r="EV13" s="31" t="s">
        <v>939</v>
      </c>
      <c r="EW13" s="31" t="s">
        <v>940</v>
      </c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 t="s">
        <v>897</v>
      </c>
      <c r="FS13" s="31" t="s">
        <v>897</v>
      </c>
      <c r="FT13" s="31" t="s">
        <v>897</v>
      </c>
      <c r="FU13" s="31" t="s">
        <v>610</v>
      </c>
      <c r="FV13" s="31" t="s">
        <v>898</v>
      </c>
      <c r="FW13" s="31" t="s">
        <v>610</v>
      </c>
      <c r="FX13" s="31"/>
      <c r="FY13" s="31"/>
      <c r="FZ13" s="31"/>
      <c r="GA13" s="31" t="s">
        <v>941</v>
      </c>
      <c r="GB13" s="31" t="s">
        <v>942</v>
      </c>
      <c r="GC13" s="31" t="s">
        <v>476</v>
      </c>
      <c r="GD13" s="31" t="s">
        <v>477</v>
      </c>
      <c r="GE13" s="31"/>
      <c r="GF13" s="31" t="s">
        <v>478</v>
      </c>
      <c r="GG13" s="31" t="s">
        <v>478</v>
      </c>
      <c r="GH13" s="31" t="s">
        <v>478</v>
      </c>
      <c r="GI13" s="31" t="s">
        <v>739</v>
      </c>
      <c r="GJ13" s="31">
        <v>42</v>
      </c>
      <c r="GK13" s="31">
        <v>41</v>
      </c>
      <c r="GL13" s="31" t="s">
        <v>739</v>
      </c>
      <c r="GM13" s="31"/>
      <c r="GN13" s="31"/>
    </row>
    <row r="14" spans="1:196" ht="18" customHeight="1" x14ac:dyDescent="0.2">
      <c r="A14" s="13">
        <f t="shared" si="0"/>
        <v>10</v>
      </c>
      <c r="B14" s="38" t="s">
        <v>943</v>
      </c>
      <c r="C14" s="31" t="s">
        <v>944</v>
      </c>
      <c r="D14" s="31" t="s">
        <v>945</v>
      </c>
      <c r="E14" s="31" t="s">
        <v>946</v>
      </c>
      <c r="F14" s="31" t="s">
        <v>947</v>
      </c>
      <c r="G14" s="32" t="s">
        <v>181</v>
      </c>
      <c r="H14" s="32" t="s">
        <v>182</v>
      </c>
      <c r="I14" s="32" t="s">
        <v>183</v>
      </c>
      <c r="J14" s="32" t="s">
        <v>184</v>
      </c>
      <c r="K14" s="32" t="s">
        <v>185</v>
      </c>
      <c r="L14" s="31" t="s">
        <v>948</v>
      </c>
      <c r="M14" s="31" t="s">
        <v>949</v>
      </c>
      <c r="N14" s="30" t="s">
        <v>451</v>
      </c>
      <c r="O14" s="31" t="s">
        <v>452</v>
      </c>
      <c r="P14" s="31" t="s">
        <v>950</v>
      </c>
      <c r="Q14" s="31"/>
      <c r="R14" s="31" t="s">
        <v>453</v>
      </c>
      <c r="S14" s="33"/>
      <c r="T14" s="33">
        <v>44564</v>
      </c>
      <c r="U14" s="33">
        <v>44928</v>
      </c>
      <c r="V14" s="34"/>
      <c r="W14" s="30" t="s">
        <v>599</v>
      </c>
      <c r="X14" s="31"/>
      <c r="Y14" s="31"/>
      <c r="Z14" s="31"/>
      <c r="AA14" s="31"/>
      <c r="AB14" s="31"/>
      <c r="AC14" s="35"/>
      <c r="AD14" s="31"/>
      <c r="AE14" s="31"/>
      <c r="AF14" s="30" t="s">
        <v>455</v>
      </c>
      <c r="AG14" s="31" t="s">
        <v>456</v>
      </c>
      <c r="AH14" s="31" t="s">
        <v>951</v>
      </c>
      <c r="AI14" s="36">
        <v>36849</v>
      </c>
      <c r="AJ14" s="30">
        <v>21</v>
      </c>
      <c r="AK14" s="31" t="s">
        <v>1595</v>
      </c>
      <c r="AL14" s="31" t="s">
        <v>1591</v>
      </c>
      <c r="AM14" s="31" t="s">
        <v>952</v>
      </c>
      <c r="AN14" s="31" t="s">
        <v>953</v>
      </c>
      <c r="AO14" s="31"/>
      <c r="AP14" s="31" t="s">
        <v>954</v>
      </c>
      <c r="AQ14" s="31" t="s">
        <v>463</v>
      </c>
      <c r="AR14" s="31" t="s">
        <v>955</v>
      </c>
      <c r="AS14" s="31" t="s">
        <v>956</v>
      </c>
      <c r="AT14" s="37" t="s">
        <v>957</v>
      </c>
      <c r="AU14" s="31" t="s">
        <v>474</v>
      </c>
      <c r="AV14" s="31" t="s">
        <v>602</v>
      </c>
      <c r="AW14" s="35"/>
      <c r="AX14" s="31"/>
      <c r="AY14" s="31"/>
      <c r="AZ14" s="36"/>
      <c r="BA14" s="31"/>
      <c r="BB14" s="36"/>
      <c r="BC14" s="36"/>
      <c r="BD14" s="31"/>
      <c r="BE14" s="31"/>
      <c r="BF14" s="36"/>
      <c r="BG14" s="36"/>
      <c r="BH14" s="36"/>
      <c r="BI14" s="31"/>
      <c r="BJ14" s="31"/>
      <c r="BK14" s="36"/>
      <c r="BL14" s="36"/>
      <c r="BM14" s="36"/>
      <c r="BN14" s="31"/>
      <c r="BO14" s="31"/>
      <c r="BP14" s="36"/>
      <c r="BQ14" s="36"/>
      <c r="BR14" s="36"/>
      <c r="BS14" s="31"/>
      <c r="BT14" s="31"/>
      <c r="BU14" s="36"/>
      <c r="BV14" s="36"/>
      <c r="BW14" s="36"/>
      <c r="BX14" s="31" t="s">
        <v>958</v>
      </c>
      <c r="BY14" s="31" t="s">
        <v>959</v>
      </c>
      <c r="BZ14" s="36">
        <v>28208</v>
      </c>
      <c r="CA14" s="36" t="s">
        <v>469</v>
      </c>
      <c r="CB14" s="36" t="s">
        <v>960</v>
      </c>
      <c r="CC14" s="36" t="s">
        <v>961</v>
      </c>
      <c r="CD14" s="31" t="s">
        <v>962</v>
      </c>
      <c r="CE14" s="31" t="s">
        <v>951</v>
      </c>
      <c r="CF14" s="36">
        <v>26498</v>
      </c>
      <c r="CG14" s="36" t="s">
        <v>469</v>
      </c>
      <c r="CH14" s="36" t="s">
        <v>463</v>
      </c>
      <c r="CI14" s="36" t="s">
        <v>961</v>
      </c>
      <c r="CJ14" s="31" t="s">
        <v>963</v>
      </c>
      <c r="CK14" s="31" t="s">
        <v>951</v>
      </c>
      <c r="CL14" s="36">
        <v>36482</v>
      </c>
      <c r="CM14" s="36" t="s">
        <v>674</v>
      </c>
      <c r="CN14" s="36" t="s">
        <v>674</v>
      </c>
      <c r="CO14" s="36" t="s">
        <v>674</v>
      </c>
      <c r="CP14" s="31" t="s">
        <v>964</v>
      </c>
      <c r="CQ14" s="31" t="s">
        <v>457</v>
      </c>
      <c r="CR14" s="36">
        <v>38053</v>
      </c>
      <c r="CS14" s="36" t="s">
        <v>674</v>
      </c>
      <c r="CT14" s="36" t="s">
        <v>674</v>
      </c>
      <c r="CU14" s="36" t="s">
        <v>674</v>
      </c>
      <c r="CV14" s="31"/>
      <c r="CW14" s="31"/>
      <c r="CX14" s="36"/>
      <c r="CY14" s="36"/>
      <c r="CZ14" s="36"/>
      <c r="DA14" s="36"/>
      <c r="DB14" s="31"/>
      <c r="DC14" s="31"/>
      <c r="DD14" s="36"/>
      <c r="DE14" s="36"/>
      <c r="DF14" s="36"/>
      <c r="DG14" s="36"/>
      <c r="DH14" s="31"/>
      <c r="DI14" s="31"/>
      <c r="DJ14" s="36"/>
      <c r="DK14" s="36"/>
      <c r="DL14" s="36"/>
      <c r="DM14" s="36"/>
      <c r="DN14" s="31"/>
      <c r="DO14" s="31"/>
      <c r="DP14" s="36"/>
      <c r="DQ14" s="36"/>
      <c r="DR14" s="36"/>
      <c r="DS14" s="36"/>
      <c r="DT14" s="31"/>
      <c r="DU14" s="31"/>
      <c r="DV14" s="31"/>
      <c r="DW14" s="31"/>
      <c r="DX14" s="31"/>
      <c r="DY14" s="35" t="s">
        <v>965</v>
      </c>
      <c r="DZ14" s="30" t="s">
        <v>966</v>
      </c>
      <c r="EA14" s="33" t="s">
        <v>471</v>
      </c>
      <c r="EB14" s="31" t="s">
        <v>517</v>
      </c>
      <c r="EC14" s="31" t="s">
        <v>967</v>
      </c>
      <c r="ED14" s="31" t="s">
        <v>944</v>
      </c>
      <c r="EE14" s="31" t="s">
        <v>968</v>
      </c>
      <c r="EF14" s="31" t="s">
        <v>969</v>
      </c>
      <c r="EG14" s="31" t="s">
        <v>928</v>
      </c>
      <c r="EH14" s="31" t="s">
        <v>970</v>
      </c>
      <c r="EI14" s="31"/>
      <c r="EJ14" s="31" t="s">
        <v>473</v>
      </c>
      <c r="EK14" s="31" t="s">
        <v>971</v>
      </c>
      <c r="EL14" s="31" t="s">
        <v>474</v>
      </c>
      <c r="EM14" s="31" t="s">
        <v>474</v>
      </c>
      <c r="EN14" s="31" t="s">
        <v>972</v>
      </c>
      <c r="EO14" s="31" t="s">
        <v>973</v>
      </c>
      <c r="EP14" s="31" t="s">
        <v>974</v>
      </c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 t="s">
        <v>735</v>
      </c>
      <c r="FS14" s="31" t="s">
        <v>735</v>
      </c>
      <c r="FT14" s="31" t="s">
        <v>735</v>
      </c>
      <c r="FU14" s="31" t="s">
        <v>610</v>
      </c>
      <c r="FV14" s="31" t="s">
        <v>898</v>
      </c>
      <c r="FW14" s="31" t="s">
        <v>610</v>
      </c>
      <c r="FX14" s="31"/>
      <c r="FY14" s="31"/>
      <c r="FZ14" s="31"/>
      <c r="GA14" s="31" t="s">
        <v>783</v>
      </c>
      <c r="GB14" s="31" t="s">
        <v>787</v>
      </c>
      <c r="GC14" s="31" t="s">
        <v>748</v>
      </c>
      <c r="GD14" s="31" t="s">
        <v>786</v>
      </c>
      <c r="GE14" s="31"/>
      <c r="GF14" s="31" t="s">
        <v>478</v>
      </c>
      <c r="GG14" s="31" t="s">
        <v>478</v>
      </c>
      <c r="GH14" s="31" t="s">
        <v>478</v>
      </c>
      <c r="GI14" s="31" t="s">
        <v>455</v>
      </c>
      <c r="GJ14" s="31" t="s">
        <v>480</v>
      </c>
      <c r="GK14" s="31" t="s">
        <v>975</v>
      </c>
      <c r="GL14" s="31" t="s">
        <v>455</v>
      </c>
      <c r="GM14" s="31"/>
      <c r="GN14" s="31"/>
    </row>
    <row r="15" spans="1:196" ht="18" customHeight="1" x14ac:dyDescent="0.2">
      <c r="A15" s="13">
        <f t="shared" si="0"/>
        <v>11</v>
      </c>
      <c r="B15" s="38" t="s">
        <v>976</v>
      </c>
      <c r="C15" s="31" t="s">
        <v>977</v>
      </c>
      <c r="D15" s="31" t="s">
        <v>978</v>
      </c>
      <c r="E15" s="31"/>
      <c r="F15" s="31" t="s">
        <v>979</v>
      </c>
      <c r="G15" s="32" t="s">
        <v>181</v>
      </c>
      <c r="H15" s="32" t="s">
        <v>230</v>
      </c>
      <c r="I15" s="32" t="s">
        <v>229</v>
      </c>
      <c r="J15" s="32" t="s">
        <v>231</v>
      </c>
      <c r="K15" s="32" t="s">
        <v>241</v>
      </c>
      <c r="L15" s="31" t="s">
        <v>980</v>
      </c>
      <c r="M15" s="31" t="s">
        <v>981</v>
      </c>
      <c r="N15" s="30" t="s">
        <v>451</v>
      </c>
      <c r="O15" s="31" t="s">
        <v>452</v>
      </c>
      <c r="P15" s="31" t="s">
        <v>490</v>
      </c>
      <c r="Q15" s="31"/>
      <c r="R15" s="31" t="s">
        <v>453</v>
      </c>
      <c r="S15" s="33"/>
      <c r="T15" s="33">
        <v>44565</v>
      </c>
      <c r="U15" s="33">
        <v>44929</v>
      </c>
      <c r="V15" s="34"/>
      <c r="W15" s="30" t="s">
        <v>599</v>
      </c>
      <c r="X15" s="31"/>
      <c r="Y15" s="31"/>
      <c r="Z15" s="31"/>
      <c r="AA15" s="31"/>
      <c r="AB15" s="31"/>
      <c r="AC15" s="35"/>
      <c r="AD15" s="31"/>
      <c r="AE15" s="31"/>
      <c r="AF15" s="30" t="s">
        <v>455</v>
      </c>
      <c r="AG15" s="31" t="s">
        <v>456</v>
      </c>
      <c r="AH15" s="31" t="s">
        <v>457</v>
      </c>
      <c r="AI15" s="36">
        <v>33605</v>
      </c>
      <c r="AJ15" s="30">
        <v>30</v>
      </c>
      <c r="AK15" s="31" t="s">
        <v>1585</v>
      </c>
      <c r="AL15" s="31" t="s">
        <v>1591</v>
      </c>
      <c r="AM15" s="31" t="s">
        <v>982</v>
      </c>
      <c r="AN15" s="31" t="s">
        <v>982</v>
      </c>
      <c r="AO15" s="31"/>
      <c r="AP15" s="31" t="s">
        <v>983</v>
      </c>
      <c r="AQ15" s="31" t="s">
        <v>463</v>
      </c>
      <c r="AR15" s="31" t="s">
        <v>984</v>
      </c>
      <c r="AS15" s="31" t="s">
        <v>985</v>
      </c>
      <c r="AT15" s="37" t="s">
        <v>986</v>
      </c>
      <c r="AU15" s="31" t="s">
        <v>608</v>
      </c>
      <c r="AV15" s="31" t="s">
        <v>987</v>
      </c>
      <c r="AW15" s="35">
        <v>43072</v>
      </c>
      <c r="AX15" s="31" t="s">
        <v>988</v>
      </c>
      <c r="AY15" s="31" t="s">
        <v>989</v>
      </c>
      <c r="AZ15" s="36">
        <v>34920</v>
      </c>
      <c r="BA15" s="31" t="s">
        <v>463</v>
      </c>
      <c r="BB15" s="36" t="s">
        <v>464</v>
      </c>
      <c r="BC15" s="36" t="s">
        <v>982</v>
      </c>
      <c r="BD15" s="31" t="s">
        <v>990</v>
      </c>
      <c r="BE15" s="31" t="s">
        <v>989</v>
      </c>
      <c r="BF15" s="36">
        <v>43363</v>
      </c>
      <c r="BG15" s="36" t="s">
        <v>465</v>
      </c>
      <c r="BH15" s="36" t="s">
        <v>465</v>
      </c>
      <c r="BI15" s="31" t="s">
        <v>991</v>
      </c>
      <c r="BJ15" s="31" t="s">
        <v>989</v>
      </c>
      <c r="BK15" s="36">
        <v>44471</v>
      </c>
      <c r="BL15" s="36" t="s">
        <v>465</v>
      </c>
      <c r="BM15" s="36" t="s">
        <v>465</v>
      </c>
      <c r="BN15" s="31"/>
      <c r="BO15" s="31"/>
      <c r="BP15" s="36"/>
      <c r="BQ15" s="36"/>
      <c r="BR15" s="36"/>
      <c r="BS15" s="31"/>
      <c r="BT15" s="31"/>
      <c r="BU15" s="36"/>
      <c r="BV15" s="36"/>
      <c r="BW15" s="36"/>
      <c r="BX15" s="31" t="s">
        <v>992</v>
      </c>
      <c r="BY15" s="31" t="s">
        <v>457</v>
      </c>
      <c r="BZ15" s="36">
        <v>21418</v>
      </c>
      <c r="CA15" s="36" t="s">
        <v>993</v>
      </c>
      <c r="CB15" s="36" t="s">
        <v>504</v>
      </c>
      <c r="CC15" s="36" t="s">
        <v>993</v>
      </c>
      <c r="CD15" s="31" t="s">
        <v>994</v>
      </c>
      <c r="CE15" s="31" t="s">
        <v>865</v>
      </c>
      <c r="CF15" s="36">
        <v>18968</v>
      </c>
      <c r="CG15" s="36" t="s">
        <v>674</v>
      </c>
      <c r="CH15" s="36" t="s">
        <v>504</v>
      </c>
      <c r="CI15" s="36" t="s">
        <v>674</v>
      </c>
      <c r="CJ15" s="31" t="s">
        <v>995</v>
      </c>
      <c r="CK15" s="31" t="s">
        <v>457</v>
      </c>
      <c r="CL15" s="36">
        <v>28136</v>
      </c>
      <c r="CM15" s="36" t="s">
        <v>490</v>
      </c>
      <c r="CN15" s="36" t="s">
        <v>463</v>
      </c>
      <c r="CO15" s="36" t="s">
        <v>996</v>
      </c>
      <c r="CP15" s="31" t="s">
        <v>997</v>
      </c>
      <c r="CQ15" s="31" t="s">
        <v>457</v>
      </c>
      <c r="CR15" s="36">
        <v>30910</v>
      </c>
      <c r="CS15" s="36" t="s">
        <v>998</v>
      </c>
      <c r="CT15" s="36" t="s">
        <v>463</v>
      </c>
      <c r="CU15" s="36" t="s">
        <v>999</v>
      </c>
      <c r="CV15" s="31" t="s">
        <v>1000</v>
      </c>
      <c r="CW15" s="31" t="s">
        <v>457</v>
      </c>
      <c r="CX15" s="36">
        <v>31726</v>
      </c>
      <c r="CY15" s="36" t="s">
        <v>1001</v>
      </c>
      <c r="CZ15" s="36" t="s">
        <v>463</v>
      </c>
      <c r="DA15" s="36" t="s">
        <v>1002</v>
      </c>
      <c r="DB15" s="31" t="s">
        <v>1003</v>
      </c>
      <c r="DC15" s="31" t="s">
        <v>457</v>
      </c>
      <c r="DD15" s="36">
        <v>36782</v>
      </c>
      <c r="DE15" s="36" t="s">
        <v>1004</v>
      </c>
      <c r="DF15" s="36" t="s">
        <v>463</v>
      </c>
      <c r="DG15" s="36" t="s">
        <v>1002</v>
      </c>
      <c r="DH15" s="31"/>
      <c r="DI15" s="31"/>
      <c r="DJ15" s="36"/>
      <c r="DK15" s="36"/>
      <c r="DL15" s="36"/>
      <c r="DM15" s="36"/>
      <c r="DN15" s="31"/>
      <c r="DO15" s="31"/>
      <c r="DP15" s="36"/>
      <c r="DQ15" s="36"/>
      <c r="DR15" s="36"/>
      <c r="DS15" s="36"/>
      <c r="DT15" s="31"/>
      <c r="DU15" s="31"/>
      <c r="DV15" s="31"/>
      <c r="DW15" s="31"/>
      <c r="DX15" s="31"/>
      <c r="DY15" s="35" t="s">
        <v>1005</v>
      </c>
      <c r="DZ15" s="30" t="s">
        <v>1006</v>
      </c>
      <c r="EA15" s="33" t="s">
        <v>471</v>
      </c>
      <c r="EB15" s="31" t="s">
        <v>517</v>
      </c>
      <c r="EC15" s="31" t="s">
        <v>1007</v>
      </c>
      <c r="ED15" s="31" t="s">
        <v>977</v>
      </c>
      <c r="EE15" s="31" t="s">
        <v>997</v>
      </c>
      <c r="EF15" s="31" t="s">
        <v>1008</v>
      </c>
      <c r="EG15" s="31" t="s">
        <v>472</v>
      </c>
      <c r="EH15" s="31" t="s">
        <v>1009</v>
      </c>
      <c r="EI15" s="31"/>
      <c r="EJ15" s="31" t="s">
        <v>1010</v>
      </c>
      <c r="EK15" s="31" t="s">
        <v>1011</v>
      </c>
      <c r="EL15" s="31" t="s">
        <v>608</v>
      </c>
      <c r="EM15" s="31" t="s">
        <v>1012</v>
      </c>
      <c r="EN15" s="31" t="s">
        <v>1013</v>
      </c>
      <c r="EO15" s="31" t="s">
        <v>1014</v>
      </c>
      <c r="EP15" s="31" t="s">
        <v>1015</v>
      </c>
      <c r="EQ15" s="31" t="s">
        <v>1016</v>
      </c>
      <c r="ER15" s="31" t="s">
        <v>1017</v>
      </c>
      <c r="ES15" s="31" t="s">
        <v>1012</v>
      </c>
      <c r="ET15" s="31" t="s">
        <v>460</v>
      </c>
      <c r="EU15" s="31" t="s">
        <v>1018</v>
      </c>
      <c r="EV15" s="31" t="s">
        <v>1019</v>
      </c>
      <c r="EW15" s="31" t="s">
        <v>1020</v>
      </c>
      <c r="EX15" s="31" t="s">
        <v>1021</v>
      </c>
      <c r="EY15" s="31" t="s">
        <v>1022</v>
      </c>
      <c r="EZ15" s="31" t="s">
        <v>460</v>
      </c>
      <c r="FA15" s="31" t="s">
        <v>474</v>
      </c>
      <c r="FB15" s="31" t="s">
        <v>1023</v>
      </c>
      <c r="FC15" s="31" t="s">
        <v>1024</v>
      </c>
      <c r="FD15" s="31" t="s">
        <v>1025</v>
      </c>
      <c r="FE15" s="31" t="s">
        <v>1026</v>
      </c>
      <c r="FF15" s="31" t="s">
        <v>1027</v>
      </c>
      <c r="FG15" s="31" t="s">
        <v>474</v>
      </c>
      <c r="FH15" s="31" t="s">
        <v>462</v>
      </c>
      <c r="FI15" s="31" t="s">
        <v>1028</v>
      </c>
      <c r="FJ15" s="31" t="s">
        <v>1029</v>
      </c>
      <c r="FK15" s="31" t="s">
        <v>838</v>
      </c>
      <c r="FL15" s="31"/>
      <c r="FM15" s="31"/>
      <c r="FN15" s="31"/>
      <c r="FO15" s="31"/>
      <c r="FP15" s="31"/>
      <c r="FQ15" s="31"/>
      <c r="FR15" s="31" t="s">
        <v>735</v>
      </c>
      <c r="FS15" s="31" t="s">
        <v>735</v>
      </c>
      <c r="FT15" s="31" t="s">
        <v>735</v>
      </c>
      <c r="FU15" s="31" t="s">
        <v>610</v>
      </c>
      <c r="FV15" s="31" t="s">
        <v>898</v>
      </c>
      <c r="FW15" s="31" t="s">
        <v>610</v>
      </c>
      <c r="FX15" s="31"/>
      <c r="FY15" s="31"/>
      <c r="FZ15" s="31"/>
      <c r="GA15" s="31" t="s">
        <v>1030</v>
      </c>
      <c r="GB15" s="31" t="s">
        <v>1031</v>
      </c>
      <c r="GC15" s="31" t="s">
        <v>785</v>
      </c>
      <c r="GD15" s="31" t="s">
        <v>477</v>
      </c>
      <c r="GE15" s="31"/>
      <c r="GF15" s="31" t="s">
        <v>478</v>
      </c>
      <c r="GG15" s="31" t="s">
        <v>478</v>
      </c>
      <c r="GH15" s="31" t="s">
        <v>478</v>
      </c>
      <c r="GI15" s="31" t="s">
        <v>901</v>
      </c>
      <c r="GJ15" s="31" t="s">
        <v>1032</v>
      </c>
      <c r="GK15" s="31" t="s">
        <v>535</v>
      </c>
      <c r="GL15" s="31" t="s">
        <v>901</v>
      </c>
      <c r="GM15" s="31"/>
      <c r="GN15" s="31"/>
    </row>
    <row r="16" spans="1:196" ht="18" customHeight="1" x14ac:dyDescent="0.2">
      <c r="A16" s="13">
        <f t="shared" si="0"/>
        <v>12</v>
      </c>
      <c r="B16" s="38" t="s">
        <v>1033</v>
      </c>
      <c r="C16" s="31" t="s">
        <v>1034</v>
      </c>
      <c r="D16" s="31" t="s">
        <v>1035</v>
      </c>
      <c r="E16" s="31" t="s">
        <v>1036</v>
      </c>
      <c r="F16" s="31" t="s">
        <v>1037</v>
      </c>
      <c r="G16" s="32" t="s">
        <v>206</v>
      </c>
      <c r="H16" s="32" t="s">
        <v>206</v>
      </c>
      <c r="I16" s="32" t="s">
        <v>1038</v>
      </c>
      <c r="J16" s="32" t="s">
        <v>303</v>
      </c>
      <c r="K16" s="32" t="s">
        <v>303</v>
      </c>
      <c r="L16" s="31" t="s">
        <v>488</v>
      </c>
      <c r="M16" s="31" t="s">
        <v>489</v>
      </c>
      <c r="N16" s="30" t="s">
        <v>1039</v>
      </c>
      <c r="O16" s="31" t="s">
        <v>1040</v>
      </c>
      <c r="P16" s="31" t="s">
        <v>1041</v>
      </c>
      <c r="Q16" s="31"/>
      <c r="R16" s="31" t="s">
        <v>453</v>
      </c>
      <c r="S16" s="33"/>
      <c r="T16" s="33">
        <v>44566</v>
      </c>
      <c r="U16" s="33">
        <v>44930</v>
      </c>
      <c r="V16" s="34"/>
      <c r="W16" s="30" t="s">
        <v>599</v>
      </c>
      <c r="X16" s="31"/>
      <c r="Y16" s="31"/>
      <c r="Z16" s="31"/>
      <c r="AA16" s="31"/>
      <c r="AB16" s="31"/>
      <c r="AC16" s="35"/>
      <c r="AD16" s="31"/>
      <c r="AE16" s="31"/>
      <c r="AF16" s="30" t="s">
        <v>455</v>
      </c>
      <c r="AG16" s="31" t="s">
        <v>1042</v>
      </c>
      <c r="AH16" s="31" t="s">
        <v>1043</v>
      </c>
      <c r="AI16" s="36">
        <v>29713</v>
      </c>
      <c r="AJ16" s="30">
        <v>40</v>
      </c>
      <c r="AK16" s="31" t="s">
        <v>1596</v>
      </c>
      <c r="AL16" s="31" t="s">
        <v>1591</v>
      </c>
      <c r="AM16" s="31" t="s">
        <v>1044</v>
      </c>
      <c r="AN16" s="31" t="s">
        <v>1044</v>
      </c>
      <c r="AO16" s="31"/>
      <c r="AP16" s="31" t="s">
        <v>1045</v>
      </c>
      <c r="AQ16" s="31" t="s">
        <v>563</v>
      </c>
      <c r="AR16" s="31" t="s">
        <v>1046</v>
      </c>
      <c r="AS16" s="31" t="s">
        <v>1047</v>
      </c>
      <c r="AT16" s="37" t="s">
        <v>1048</v>
      </c>
      <c r="AU16" s="31" t="s">
        <v>601</v>
      </c>
      <c r="AV16" s="31" t="s">
        <v>987</v>
      </c>
      <c r="AW16" s="35">
        <v>39663</v>
      </c>
      <c r="AX16" s="31" t="s">
        <v>1049</v>
      </c>
      <c r="AY16" s="31" t="s">
        <v>959</v>
      </c>
      <c r="AZ16" s="36">
        <v>29850</v>
      </c>
      <c r="BA16" s="31" t="s">
        <v>563</v>
      </c>
      <c r="BB16" s="36" t="s">
        <v>464</v>
      </c>
      <c r="BC16" s="36" t="s">
        <v>1044</v>
      </c>
      <c r="BD16" s="31" t="s">
        <v>1050</v>
      </c>
      <c r="BE16" s="31" t="s">
        <v>543</v>
      </c>
      <c r="BF16" s="36">
        <v>40260</v>
      </c>
      <c r="BG16" s="36" t="s">
        <v>503</v>
      </c>
      <c r="BH16" s="36" t="s">
        <v>468</v>
      </c>
      <c r="BI16" s="31" t="s">
        <v>1051</v>
      </c>
      <c r="BJ16" s="31" t="s">
        <v>543</v>
      </c>
      <c r="BK16" s="36">
        <v>41372</v>
      </c>
      <c r="BL16" s="36" t="s">
        <v>503</v>
      </c>
      <c r="BM16" s="36" t="s">
        <v>468</v>
      </c>
      <c r="BN16" s="31"/>
      <c r="BO16" s="31"/>
      <c r="BP16" s="36"/>
      <c r="BQ16" s="36"/>
      <c r="BR16" s="36"/>
      <c r="BS16" s="31"/>
      <c r="BT16" s="31"/>
      <c r="BU16" s="36"/>
      <c r="BV16" s="36"/>
      <c r="BW16" s="36"/>
      <c r="BX16" s="31" t="s">
        <v>1052</v>
      </c>
      <c r="BY16" s="31"/>
      <c r="BZ16" s="36">
        <v>20164</v>
      </c>
      <c r="CA16" s="36" t="s">
        <v>1053</v>
      </c>
      <c r="CB16" s="36" t="s">
        <v>463</v>
      </c>
      <c r="CC16" s="36"/>
      <c r="CD16" s="31" t="s">
        <v>1054</v>
      </c>
      <c r="CE16" s="31"/>
      <c r="CF16" s="36">
        <v>20370</v>
      </c>
      <c r="CG16" s="36" t="s">
        <v>741</v>
      </c>
      <c r="CH16" s="36" t="s">
        <v>1055</v>
      </c>
      <c r="CI16" s="36"/>
      <c r="CJ16" s="31" t="s">
        <v>1056</v>
      </c>
      <c r="CK16" s="31"/>
      <c r="CL16" s="36">
        <v>30967</v>
      </c>
      <c r="CM16" s="36" t="s">
        <v>467</v>
      </c>
      <c r="CN16" s="36" t="s">
        <v>1055</v>
      </c>
      <c r="CO16" s="36"/>
      <c r="CP16" s="31" t="s">
        <v>1057</v>
      </c>
      <c r="CQ16" s="31"/>
      <c r="CR16" s="36">
        <v>34724</v>
      </c>
      <c r="CS16" s="36" t="s">
        <v>470</v>
      </c>
      <c r="CT16" s="36" t="s">
        <v>563</v>
      </c>
      <c r="CU16" s="36"/>
      <c r="CV16" s="31"/>
      <c r="CW16" s="31"/>
      <c r="CX16" s="36"/>
      <c r="CY16" s="36"/>
      <c r="CZ16" s="36"/>
      <c r="DA16" s="36"/>
      <c r="DB16" s="31"/>
      <c r="DC16" s="31"/>
      <c r="DD16" s="36"/>
      <c r="DE16" s="36"/>
      <c r="DF16" s="36"/>
      <c r="DG16" s="36"/>
      <c r="DH16" s="31"/>
      <c r="DI16" s="31"/>
      <c r="DJ16" s="36"/>
      <c r="DK16" s="36"/>
      <c r="DL16" s="36"/>
      <c r="DM16" s="36"/>
      <c r="DN16" s="31"/>
      <c r="DO16" s="31"/>
      <c r="DP16" s="36"/>
      <c r="DQ16" s="36"/>
      <c r="DR16" s="36"/>
      <c r="DS16" s="36"/>
      <c r="DT16" s="31"/>
      <c r="DU16" s="31"/>
      <c r="DV16" s="31"/>
      <c r="DW16" s="31"/>
      <c r="DX16" s="31"/>
      <c r="DY16" s="35" t="s">
        <v>1058</v>
      </c>
      <c r="DZ16" s="30" t="s">
        <v>1059</v>
      </c>
      <c r="EA16" s="33" t="s">
        <v>471</v>
      </c>
      <c r="EB16" s="31"/>
      <c r="EC16" s="31"/>
      <c r="ED16" s="31"/>
      <c r="EE16" s="31" t="s">
        <v>1060</v>
      </c>
      <c r="EF16" s="31" t="s">
        <v>1061</v>
      </c>
      <c r="EG16" s="31" t="s">
        <v>1062</v>
      </c>
      <c r="EH16" s="31" t="s">
        <v>1063</v>
      </c>
      <c r="EI16" s="31"/>
      <c r="EJ16" s="31" t="s">
        <v>1064</v>
      </c>
      <c r="EK16" s="31" t="s">
        <v>1065</v>
      </c>
      <c r="EL16" s="31" t="s">
        <v>744</v>
      </c>
      <c r="EM16" s="31" t="s">
        <v>716</v>
      </c>
      <c r="EN16" s="31"/>
      <c r="EO16" s="31" t="s">
        <v>1066</v>
      </c>
      <c r="EP16" s="31" t="s">
        <v>1067</v>
      </c>
      <c r="EQ16" s="31" t="s">
        <v>1068</v>
      </c>
      <c r="ER16" s="31" t="s">
        <v>1069</v>
      </c>
      <c r="ES16" s="31" t="s">
        <v>607</v>
      </c>
      <c r="ET16" s="31" t="s">
        <v>860</v>
      </c>
      <c r="EU16" s="31"/>
      <c r="EV16" s="31" t="s">
        <v>1070</v>
      </c>
      <c r="EW16" s="31" t="s">
        <v>1071</v>
      </c>
      <c r="EX16" s="31" t="s">
        <v>1072</v>
      </c>
      <c r="EY16" s="31" t="s">
        <v>1073</v>
      </c>
      <c r="EZ16" s="31" t="s">
        <v>605</v>
      </c>
      <c r="FA16" s="31" t="s">
        <v>607</v>
      </c>
      <c r="FB16" s="31"/>
      <c r="FC16" s="31" t="s">
        <v>528</v>
      </c>
      <c r="FD16" s="31" t="s">
        <v>1071</v>
      </c>
      <c r="FE16" s="31" t="s">
        <v>1074</v>
      </c>
      <c r="FF16" s="31" t="s">
        <v>1075</v>
      </c>
      <c r="FG16" s="31" t="s">
        <v>668</v>
      </c>
      <c r="FH16" s="31" t="s">
        <v>605</v>
      </c>
      <c r="FI16" s="31"/>
      <c r="FJ16" s="31" t="s">
        <v>1076</v>
      </c>
      <c r="FK16" s="31"/>
      <c r="FL16" s="31"/>
      <c r="FM16" s="31"/>
      <c r="FN16" s="31"/>
      <c r="FO16" s="31"/>
      <c r="FP16" s="31"/>
      <c r="FQ16" s="31"/>
      <c r="FR16" s="31" t="s">
        <v>897</v>
      </c>
      <c r="FS16" s="31" t="s">
        <v>897</v>
      </c>
      <c r="FT16" s="31" t="s">
        <v>897</v>
      </c>
      <c r="FU16" s="31" t="s">
        <v>610</v>
      </c>
      <c r="FV16" s="31" t="s">
        <v>898</v>
      </c>
      <c r="FW16" s="31" t="s">
        <v>610</v>
      </c>
      <c r="FX16" s="31"/>
      <c r="FY16" s="31"/>
      <c r="FZ16" s="31"/>
      <c r="GA16" s="31" t="s">
        <v>1077</v>
      </c>
      <c r="GB16" s="31" t="s">
        <v>1078</v>
      </c>
      <c r="GC16" s="31" t="s">
        <v>900</v>
      </c>
      <c r="GD16" s="31" t="s">
        <v>1079</v>
      </c>
      <c r="GE16" s="31"/>
      <c r="GF16" s="31"/>
      <c r="GG16" s="31"/>
      <c r="GH16" s="31"/>
      <c r="GI16" s="31" t="s">
        <v>455</v>
      </c>
      <c r="GJ16" s="31" t="s">
        <v>534</v>
      </c>
      <c r="GK16" s="31" t="s">
        <v>975</v>
      </c>
      <c r="GL16" s="31" t="s">
        <v>455</v>
      </c>
      <c r="GM16" s="31"/>
      <c r="GN16" s="31"/>
    </row>
    <row r="17" spans="1:196" ht="18" customHeight="1" x14ac:dyDescent="0.2">
      <c r="A17" s="13">
        <f t="shared" si="0"/>
        <v>13</v>
      </c>
      <c r="B17" s="38" t="s">
        <v>1084</v>
      </c>
      <c r="C17" s="31" t="s">
        <v>1085</v>
      </c>
      <c r="D17" s="31" t="s">
        <v>1086</v>
      </c>
      <c r="E17" s="31" t="s">
        <v>1087</v>
      </c>
      <c r="F17" s="31" t="s">
        <v>1088</v>
      </c>
      <c r="G17" s="32" t="s">
        <v>181</v>
      </c>
      <c r="H17" s="32" t="s">
        <v>378</v>
      </c>
      <c r="I17" s="32" t="s">
        <v>378</v>
      </c>
      <c r="J17" s="32" t="s">
        <v>378</v>
      </c>
      <c r="K17" s="32" t="s">
        <v>378</v>
      </c>
      <c r="L17" s="31" t="s">
        <v>488</v>
      </c>
      <c r="M17" s="31" t="s">
        <v>489</v>
      </c>
      <c r="N17" s="30" t="s">
        <v>1089</v>
      </c>
      <c r="O17" s="31" t="s">
        <v>1090</v>
      </c>
      <c r="P17" s="31" t="s">
        <v>288</v>
      </c>
      <c r="Q17" s="31"/>
      <c r="R17" s="31" t="s">
        <v>69</v>
      </c>
      <c r="S17" s="33"/>
      <c r="T17" s="33">
        <v>44571</v>
      </c>
      <c r="U17" s="33">
        <v>44660</v>
      </c>
      <c r="V17" s="34"/>
      <c r="W17" s="30" t="s">
        <v>599</v>
      </c>
      <c r="X17" s="31"/>
      <c r="Y17" s="31"/>
      <c r="Z17" s="31"/>
      <c r="AA17" s="31"/>
      <c r="AB17" s="31"/>
      <c r="AC17" s="35"/>
      <c r="AD17" s="31"/>
      <c r="AE17" s="31"/>
      <c r="AF17" s="30" t="s">
        <v>795</v>
      </c>
      <c r="AG17" s="31" t="s">
        <v>1042</v>
      </c>
      <c r="AH17" s="31" t="s">
        <v>1091</v>
      </c>
      <c r="AI17" s="36">
        <v>34220</v>
      </c>
      <c r="AJ17" s="30">
        <v>28</v>
      </c>
      <c r="AK17" s="31" t="s">
        <v>1596</v>
      </c>
      <c r="AL17" s="31" t="s">
        <v>1590</v>
      </c>
      <c r="AM17" s="31" t="s">
        <v>1092</v>
      </c>
      <c r="AN17" s="31" t="s">
        <v>1093</v>
      </c>
      <c r="AO17" s="31"/>
      <c r="AP17" s="31" t="s">
        <v>1094</v>
      </c>
      <c r="AQ17" s="31" t="s">
        <v>563</v>
      </c>
      <c r="AR17" s="31" t="s">
        <v>1095</v>
      </c>
      <c r="AS17" s="31" t="s">
        <v>800</v>
      </c>
      <c r="AT17" s="37" t="s">
        <v>1048</v>
      </c>
      <c r="AU17" s="31" t="s">
        <v>747</v>
      </c>
      <c r="AV17" s="31" t="s">
        <v>602</v>
      </c>
      <c r="AW17" s="35"/>
      <c r="AX17" s="31"/>
      <c r="AY17" s="31"/>
      <c r="AZ17" s="36"/>
      <c r="BA17" s="31"/>
      <c r="BB17" s="36"/>
      <c r="BC17" s="36"/>
      <c r="BD17" s="31"/>
      <c r="BE17" s="31"/>
      <c r="BF17" s="36"/>
      <c r="BG17" s="36"/>
      <c r="BH17" s="36"/>
      <c r="BI17" s="31"/>
      <c r="BJ17" s="31"/>
      <c r="BK17" s="36"/>
      <c r="BL17" s="36"/>
      <c r="BM17" s="36"/>
      <c r="BN17" s="31"/>
      <c r="BO17" s="31"/>
      <c r="BP17" s="36"/>
      <c r="BQ17" s="36"/>
      <c r="BR17" s="36"/>
      <c r="BS17" s="31"/>
      <c r="BT17" s="31"/>
      <c r="BU17" s="36"/>
      <c r="BV17" s="36"/>
      <c r="BW17" s="36"/>
      <c r="BX17" s="31" t="s">
        <v>1096</v>
      </c>
      <c r="BY17" s="31" t="s">
        <v>1097</v>
      </c>
      <c r="BZ17" s="36">
        <v>26101</v>
      </c>
      <c r="CA17" s="36" t="s">
        <v>1098</v>
      </c>
      <c r="CB17" s="36" t="s">
        <v>504</v>
      </c>
      <c r="CC17" s="36" t="s">
        <v>1092</v>
      </c>
      <c r="CD17" s="31" t="s">
        <v>1099</v>
      </c>
      <c r="CE17" s="31" t="s">
        <v>1100</v>
      </c>
      <c r="CF17" s="36">
        <v>25432</v>
      </c>
      <c r="CG17" s="36" t="s">
        <v>1098</v>
      </c>
      <c r="CH17" s="36" t="s">
        <v>563</v>
      </c>
      <c r="CI17" s="36" t="s">
        <v>1092</v>
      </c>
      <c r="CJ17" s="31" t="s">
        <v>1101</v>
      </c>
      <c r="CK17" s="31" t="s">
        <v>1091</v>
      </c>
      <c r="CL17" s="36">
        <v>37227</v>
      </c>
      <c r="CM17" s="36" t="s">
        <v>1102</v>
      </c>
      <c r="CN17" s="36" t="s">
        <v>463</v>
      </c>
      <c r="CO17" s="36" t="s">
        <v>1092</v>
      </c>
      <c r="CP17" s="31"/>
      <c r="CQ17" s="31"/>
      <c r="CR17" s="36"/>
      <c r="CS17" s="36"/>
      <c r="CT17" s="36"/>
      <c r="CU17" s="36"/>
      <c r="CV17" s="31"/>
      <c r="CW17" s="31"/>
      <c r="CX17" s="36"/>
      <c r="CY17" s="36"/>
      <c r="CZ17" s="36"/>
      <c r="DA17" s="36"/>
      <c r="DB17" s="31"/>
      <c r="DC17" s="31"/>
      <c r="DD17" s="36"/>
      <c r="DE17" s="36"/>
      <c r="DF17" s="36"/>
      <c r="DG17" s="36"/>
      <c r="DH17" s="31"/>
      <c r="DI17" s="31"/>
      <c r="DJ17" s="36"/>
      <c r="DK17" s="36"/>
      <c r="DL17" s="36"/>
      <c r="DM17" s="36"/>
      <c r="DN17" s="31"/>
      <c r="DO17" s="31"/>
      <c r="DP17" s="36"/>
      <c r="DQ17" s="36"/>
      <c r="DR17" s="36"/>
      <c r="DS17" s="36"/>
      <c r="DT17" s="31" t="s">
        <v>1103</v>
      </c>
      <c r="DU17" s="31" t="s">
        <v>1104</v>
      </c>
      <c r="DV17" s="31" t="s">
        <v>1105</v>
      </c>
      <c r="DW17" s="31"/>
      <c r="DX17" s="31"/>
      <c r="DY17" s="35" t="s">
        <v>1106</v>
      </c>
      <c r="DZ17" s="30" t="s">
        <v>1107</v>
      </c>
      <c r="EA17" s="33" t="s">
        <v>1108</v>
      </c>
      <c r="EB17" s="31" t="s">
        <v>517</v>
      </c>
      <c r="EC17" s="31" t="s">
        <v>1109</v>
      </c>
      <c r="ED17" s="31" t="s">
        <v>1110</v>
      </c>
      <c r="EE17" s="31" t="s">
        <v>1111</v>
      </c>
      <c r="EF17" s="31" t="s">
        <v>1112</v>
      </c>
      <c r="EG17" s="31" t="s">
        <v>1113</v>
      </c>
      <c r="EH17" s="31" t="s">
        <v>1114</v>
      </c>
      <c r="EI17" s="31"/>
      <c r="EJ17" s="31" t="s">
        <v>853</v>
      </c>
      <c r="EK17" s="31" t="s">
        <v>1115</v>
      </c>
      <c r="EL17" s="31" t="s">
        <v>609</v>
      </c>
      <c r="EM17" s="31" t="s">
        <v>931</v>
      </c>
      <c r="EN17" s="31" t="s">
        <v>1116</v>
      </c>
      <c r="EO17" s="31" t="s">
        <v>528</v>
      </c>
      <c r="EP17" s="31" t="s">
        <v>1117</v>
      </c>
      <c r="EQ17" s="31" t="s">
        <v>1118</v>
      </c>
      <c r="ER17" s="31" t="s">
        <v>1119</v>
      </c>
      <c r="ES17" s="31" t="s">
        <v>474</v>
      </c>
      <c r="ET17" s="31" t="s">
        <v>609</v>
      </c>
      <c r="EU17" s="31" t="s">
        <v>1120</v>
      </c>
      <c r="EV17" s="31" t="s">
        <v>528</v>
      </c>
      <c r="EW17" s="31" t="s">
        <v>1121</v>
      </c>
      <c r="EX17" s="31" t="s">
        <v>1122</v>
      </c>
      <c r="EY17" s="31" t="s">
        <v>1123</v>
      </c>
      <c r="EZ17" s="31" t="s">
        <v>1124</v>
      </c>
      <c r="FA17" s="31" t="s">
        <v>474</v>
      </c>
      <c r="FB17" s="31" t="s">
        <v>1125</v>
      </c>
      <c r="FC17" s="31" t="s">
        <v>528</v>
      </c>
      <c r="FD17" s="31" t="s">
        <v>1126</v>
      </c>
      <c r="FE17" s="31" t="s">
        <v>1127</v>
      </c>
      <c r="FF17" s="31" t="s">
        <v>1128</v>
      </c>
      <c r="FG17" s="31" t="s">
        <v>1129</v>
      </c>
      <c r="FH17" s="31" t="s">
        <v>591</v>
      </c>
      <c r="FI17" s="31" t="s">
        <v>1130</v>
      </c>
      <c r="FJ17" s="31" t="s">
        <v>1131</v>
      </c>
      <c r="FK17" s="31" t="s">
        <v>1131</v>
      </c>
      <c r="FL17" s="31"/>
      <c r="FM17" s="31"/>
      <c r="FN17" s="31"/>
      <c r="FO17" s="31"/>
      <c r="FP17" s="31"/>
      <c r="FQ17" s="31"/>
      <c r="FR17" s="31" t="s">
        <v>735</v>
      </c>
      <c r="FS17" s="31" t="s">
        <v>735</v>
      </c>
      <c r="FT17" s="31" t="s">
        <v>735</v>
      </c>
      <c r="FU17" s="31" t="s">
        <v>610</v>
      </c>
      <c r="FV17" s="31" t="s">
        <v>610</v>
      </c>
      <c r="FW17" s="31" t="s">
        <v>610</v>
      </c>
      <c r="FX17" s="31"/>
      <c r="FY17" s="31"/>
      <c r="FZ17" s="31"/>
      <c r="GA17" s="31" t="s">
        <v>1132</v>
      </c>
      <c r="GB17" s="31" t="s">
        <v>789</v>
      </c>
      <c r="GC17" s="31" t="s">
        <v>1083</v>
      </c>
      <c r="GD17" s="31" t="s">
        <v>477</v>
      </c>
      <c r="GE17" s="31"/>
      <c r="GF17" s="31" t="s">
        <v>478</v>
      </c>
      <c r="GG17" s="31" t="s">
        <v>478</v>
      </c>
      <c r="GH17" s="31" t="s">
        <v>611</v>
      </c>
      <c r="GI17" s="31" t="s">
        <v>479</v>
      </c>
      <c r="GJ17" s="31" t="s">
        <v>655</v>
      </c>
      <c r="GK17" s="31" t="s">
        <v>846</v>
      </c>
      <c r="GL17" s="31" t="s">
        <v>479</v>
      </c>
      <c r="GM17" s="31"/>
      <c r="GN17" s="31"/>
    </row>
    <row r="18" spans="1:196" ht="18" customHeight="1" x14ac:dyDescent="0.2">
      <c r="A18" s="13">
        <f t="shared" si="0"/>
        <v>14</v>
      </c>
      <c r="B18" s="38" t="s">
        <v>1133</v>
      </c>
      <c r="C18" s="31" t="s">
        <v>1134</v>
      </c>
      <c r="D18" s="31" t="s">
        <v>1135</v>
      </c>
      <c r="E18" s="31"/>
      <c r="F18" s="31" t="s">
        <v>1136</v>
      </c>
      <c r="G18" s="32" t="s">
        <v>218</v>
      </c>
      <c r="H18" s="32" t="s">
        <v>217</v>
      </c>
      <c r="I18" s="32" t="s">
        <v>246</v>
      </c>
      <c r="J18" s="32" t="s">
        <v>318</v>
      </c>
      <c r="K18" s="32" t="s">
        <v>430</v>
      </c>
      <c r="L18" s="31" t="s">
        <v>488</v>
      </c>
      <c r="M18" s="31" t="s">
        <v>489</v>
      </c>
      <c r="N18" s="30" t="s">
        <v>541</v>
      </c>
      <c r="O18" s="31" t="s">
        <v>542</v>
      </c>
      <c r="P18" s="31" t="s">
        <v>246</v>
      </c>
      <c r="Q18" s="31"/>
      <c r="R18" s="31" t="s">
        <v>453</v>
      </c>
      <c r="S18" s="33"/>
      <c r="T18" s="33">
        <v>44571</v>
      </c>
      <c r="U18" s="33">
        <v>44935</v>
      </c>
      <c r="V18" s="34"/>
      <c r="W18" s="30" t="s">
        <v>599</v>
      </c>
      <c r="X18" s="31"/>
      <c r="Y18" s="31"/>
      <c r="Z18" s="31"/>
      <c r="AA18" s="31"/>
      <c r="AB18" s="31"/>
      <c r="AC18" s="35"/>
      <c r="AD18" s="31"/>
      <c r="AE18" s="31"/>
      <c r="AF18" s="30" t="s">
        <v>455</v>
      </c>
      <c r="AG18" s="31" t="s">
        <v>456</v>
      </c>
      <c r="AH18" s="31" t="s">
        <v>1137</v>
      </c>
      <c r="AI18" s="36">
        <v>34558</v>
      </c>
      <c r="AJ18" s="30">
        <v>27</v>
      </c>
      <c r="AK18" s="31" t="s">
        <v>1597</v>
      </c>
      <c r="AL18" s="31" t="s">
        <v>1592</v>
      </c>
      <c r="AM18" s="31" t="s">
        <v>1138</v>
      </c>
      <c r="AN18" s="31" t="s">
        <v>1139</v>
      </c>
      <c r="AO18" s="31"/>
      <c r="AP18" s="31" t="s">
        <v>1140</v>
      </c>
      <c r="AQ18" s="31" t="s">
        <v>463</v>
      </c>
      <c r="AR18" s="31" t="s">
        <v>1141</v>
      </c>
      <c r="AS18" s="31" t="s">
        <v>459</v>
      </c>
      <c r="AT18" s="37" t="s">
        <v>1142</v>
      </c>
      <c r="AU18" s="31" t="s">
        <v>460</v>
      </c>
      <c r="AV18" s="31" t="s">
        <v>602</v>
      </c>
      <c r="AW18" s="35"/>
      <c r="AX18" s="31"/>
      <c r="AY18" s="31"/>
      <c r="AZ18" s="36"/>
      <c r="BA18" s="31"/>
      <c r="BB18" s="36"/>
      <c r="BC18" s="36"/>
      <c r="BD18" s="31"/>
      <c r="BE18" s="31"/>
      <c r="BF18" s="36"/>
      <c r="BG18" s="36"/>
      <c r="BH18" s="36"/>
      <c r="BI18" s="31"/>
      <c r="BJ18" s="31"/>
      <c r="BK18" s="36"/>
      <c r="BL18" s="36"/>
      <c r="BM18" s="36"/>
      <c r="BN18" s="31"/>
      <c r="BO18" s="31"/>
      <c r="BP18" s="36"/>
      <c r="BQ18" s="36"/>
      <c r="BR18" s="36"/>
      <c r="BS18" s="31"/>
      <c r="BT18" s="31"/>
      <c r="BU18" s="36"/>
      <c r="BV18" s="36"/>
      <c r="BW18" s="36"/>
      <c r="BX18" s="31" t="s">
        <v>1143</v>
      </c>
      <c r="BY18" s="31" t="s">
        <v>1137</v>
      </c>
      <c r="BZ18" s="36">
        <v>25546</v>
      </c>
      <c r="CA18" s="36" t="s">
        <v>1144</v>
      </c>
      <c r="CB18" s="36" t="s">
        <v>504</v>
      </c>
      <c r="CC18" s="36" t="s">
        <v>1138</v>
      </c>
      <c r="CD18" s="31" t="s">
        <v>1145</v>
      </c>
      <c r="CE18" s="31" t="s">
        <v>1137</v>
      </c>
      <c r="CF18" s="36">
        <v>25795</v>
      </c>
      <c r="CG18" s="36" t="s">
        <v>1146</v>
      </c>
      <c r="CH18" s="36" t="s">
        <v>463</v>
      </c>
      <c r="CI18" s="36" t="s">
        <v>1138</v>
      </c>
      <c r="CJ18" s="31" t="s">
        <v>1147</v>
      </c>
      <c r="CK18" s="31" t="s">
        <v>1137</v>
      </c>
      <c r="CL18" s="36">
        <v>34209</v>
      </c>
      <c r="CM18" s="36" t="s">
        <v>467</v>
      </c>
      <c r="CN18" s="36" t="s">
        <v>463</v>
      </c>
      <c r="CO18" s="36" t="s">
        <v>1148</v>
      </c>
      <c r="CP18" s="31"/>
      <c r="CQ18" s="31"/>
      <c r="CR18" s="36"/>
      <c r="CS18" s="36"/>
      <c r="CT18" s="36"/>
      <c r="CU18" s="36"/>
      <c r="CV18" s="31"/>
      <c r="CW18" s="31"/>
      <c r="CX18" s="36"/>
      <c r="CY18" s="36"/>
      <c r="CZ18" s="36"/>
      <c r="DA18" s="36"/>
      <c r="DB18" s="31"/>
      <c r="DC18" s="31"/>
      <c r="DD18" s="36"/>
      <c r="DE18" s="36"/>
      <c r="DF18" s="36"/>
      <c r="DG18" s="36"/>
      <c r="DH18" s="31"/>
      <c r="DI18" s="31"/>
      <c r="DJ18" s="36"/>
      <c r="DK18" s="36"/>
      <c r="DL18" s="36"/>
      <c r="DM18" s="36"/>
      <c r="DN18" s="31"/>
      <c r="DO18" s="31"/>
      <c r="DP18" s="36"/>
      <c r="DQ18" s="36"/>
      <c r="DR18" s="36"/>
      <c r="DS18" s="36"/>
      <c r="DT18" s="31" t="s">
        <v>1149</v>
      </c>
      <c r="DU18" s="31" t="s">
        <v>1150</v>
      </c>
      <c r="DV18" s="31"/>
      <c r="DW18" s="31"/>
      <c r="DX18" s="31"/>
      <c r="DY18" s="35" t="s">
        <v>1151</v>
      </c>
      <c r="DZ18" s="30" t="s">
        <v>1152</v>
      </c>
      <c r="EA18" s="33" t="s">
        <v>1153</v>
      </c>
      <c r="EB18" s="31"/>
      <c r="EC18" s="31"/>
      <c r="ED18" s="31"/>
      <c r="EE18" s="31" t="s">
        <v>1154</v>
      </c>
      <c r="EF18" s="31" t="s">
        <v>1155</v>
      </c>
      <c r="EG18" s="31" t="s">
        <v>1113</v>
      </c>
      <c r="EH18" s="31" t="s">
        <v>1156</v>
      </c>
      <c r="EI18" s="31"/>
      <c r="EJ18" s="31" t="s">
        <v>1157</v>
      </c>
      <c r="EK18" s="31" t="s">
        <v>1158</v>
      </c>
      <c r="EL18" s="31" t="s">
        <v>1124</v>
      </c>
      <c r="EM18" s="31" t="s">
        <v>842</v>
      </c>
      <c r="EN18" s="31" t="s">
        <v>1159</v>
      </c>
      <c r="EO18" s="31" t="s">
        <v>1160</v>
      </c>
      <c r="EP18" s="31" t="s">
        <v>1161</v>
      </c>
      <c r="EQ18" s="31" t="s">
        <v>1162</v>
      </c>
      <c r="ER18" s="31" t="s">
        <v>1163</v>
      </c>
      <c r="ES18" s="31" t="s">
        <v>1164</v>
      </c>
      <c r="ET18" s="31" t="s">
        <v>1165</v>
      </c>
      <c r="EU18" s="31" t="s">
        <v>1166</v>
      </c>
      <c r="EV18" s="31" t="s">
        <v>1167</v>
      </c>
      <c r="EW18" s="31" t="s">
        <v>1168</v>
      </c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 t="s">
        <v>735</v>
      </c>
      <c r="FS18" s="31" t="s">
        <v>735</v>
      </c>
      <c r="FT18" s="31" t="s">
        <v>735</v>
      </c>
      <c r="FU18" s="31" t="s">
        <v>610</v>
      </c>
      <c r="FV18" s="31" t="s">
        <v>610</v>
      </c>
      <c r="FW18" s="31" t="s">
        <v>610</v>
      </c>
      <c r="FX18" s="31"/>
      <c r="FY18" s="31"/>
      <c r="FZ18" s="31"/>
      <c r="GA18" s="31" t="s">
        <v>1169</v>
      </c>
      <c r="GB18" s="31" t="s">
        <v>701</v>
      </c>
      <c r="GC18" s="31" t="s">
        <v>653</v>
      </c>
      <c r="GD18" s="31" t="s">
        <v>477</v>
      </c>
      <c r="GE18" s="31"/>
      <c r="GF18" s="31" t="s">
        <v>478</v>
      </c>
      <c r="GG18" s="31" t="s">
        <v>478</v>
      </c>
      <c r="GH18" s="31" t="s">
        <v>611</v>
      </c>
      <c r="GI18" s="31" t="s">
        <v>479</v>
      </c>
      <c r="GJ18" s="31" t="s">
        <v>655</v>
      </c>
      <c r="GK18" s="31" t="s">
        <v>975</v>
      </c>
      <c r="GL18" s="31" t="s">
        <v>479</v>
      </c>
      <c r="GM18" s="31"/>
      <c r="GN18" s="31"/>
    </row>
    <row r="19" spans="1:196" ht="18" customHeight="1" x14ac:dyDescent="0.2">
      <c r="A19" s="13">
        <f t="shared" si="0"/>
        <v>15</v>
      </c>
      <c r="B19" s="38" t="s">
        <v>1170</v>
      </c>
      <c r="C19" s="31" t="s">
        <v>1171</v>
      </c>
      <c r="D19" s="31" t="s">
        <v>1172</v>
      </c>
      <c r="E19" s="31"/>
      <c r="F19" s="31" t="s">
        <v>1173</v>
      </c>
      <c r="G19" s="32" t="s">
        <v>181</v>
      </c>
      <c r="H19" s="32" t="s">
        <v>182</v>
      </c>
      <c r="I19" s="32" t="s">
        <v>183</v>
      </c>
      <c r="J19" s="32" t="s">
        <v>184</v>
      </c>
      <c r="K19" s="32" t="s">
        <v>185</v>
      </c>
      <c r="L19" s="31" t="s">
        <v>1174</v>
      </c>
      <c r="M19" s="31" t="s">
        <v>1175</v>
      </c>
      <c r="N19" s="30" t="s">
        <v>541</v>
      </c>
      <c r="O19" s="31" t="s">
        <v>542</v>
      </c>
      <c r="P19" s="31" t="s">
        <v>755</v>
      </c>
      <c r="Q19" s="31"/>
      <c r="R19" s="31" t="s">
        <v>453</v>
      </c>
      <c r="S19" s="33"/>
      <c r="T19" s="33">
        <v>44572</v>
      </c>
      <c r="U19" s="33">
        <v>44936</v>
      </c>
      <c r="V19" s="34"/>
      <c r="W19" s="30" t="s">
        <v>599</v>
      </c>
      <c r="X19" s="31"/>
      <c r="Y19" s="31"/>
      <c r="Z19" s="31"/>
      <c r="AA19" s="31"/>
      <c r="AB19" s="31"/>
      <c r="AC19" s="35"/>
      <c r="AD19" s="31"/>
      <c r="AE19" s="31"/>
      <c r="AF19" s="30" t="s">
        <v>795</v>
      </c>
      <c r="AG19" s="31" t="s">
        <v>456</v>
      </c>
      <c r="AH19" s="31" t="s">
        <v>1176</v>
      </c>
      <c r="AI19" s="36">
        <v>34522</v>
      </c>
      <c r="AJ19" s="30">
        <v>27</v>
      </c>
      <c r="AK19" s="31" t="s">
        <v>1597</v>
      </c>
      <c r="AL19" s="31" t="s">
        <v>1592</v>
      </c>
      <c r="AM19" s="31" t="s">
        <v>1177</v>
      </c>
      <c r="AN19" s="31" t="s">
        <v>1178</v>
      </c>
      <c r="AO19" s="31"/>
      <c r="AP19" s="31" t="s">
        <v>1179</v>
      </c>
      <c r="AQ19" s="31" t="s">
        <v>563</v>
      </c>
      <c r="AR19" s="31" t="s">
        <v>1180</v>
      </c>
      <c r="AS19" s="31" t="s">
        <v>1181</v>
      </c>
      <c r="AT19" s="37" t="s">
        <v>1182</v>
      </c>
      <c r="AU19" s="31" t="s">
        <v>747</v>
      </c>
      <c r="AV19" s="31" t="s">
        <v>602</v>
      </c>
      <c r="AW19" s="35"/>
      <c r="AX19" s="31"/>
      <c r="AY19" s="31"/>
      <c r="AZ19" s="36"/>
      <c r="BA19" s="31"/>
      <c r="BB19" s="36"/>
      <c r="BC19" s="36"/>
      <c r="BD19" s="31"/>
      <c r="BE19" s="31"/>
      <c r="BF19" s="36"/>
      <c r="BG19" s="36"/>
      <c r="BH19" s="36"/>
      <c r="BI19" s="31"/>
      <c r="BJ19" s="31"/>
      <c r="BK19" s="36"/>
      <c r="BL19" s="36"/>
      <c r="BM19" s="36"/>
      <c r="BN19" s="31"/>
      <c r="BO19" s="31"/>
      <c r="BP19" s="36"/>
      <c r="BQ19" s="36"/>
      <c r="BR19" s="36"/>
      <c r="BS19" s="31"/>
      <c r="BT19" s="31"/>
      <c r="BU19" s="36"/>
      <c r="BV19" s="36"/>
      <c r="BW19" s="36"/>
      <c r="BX19" s="31" t="s">
        <v>1183</v>
      </c>
      <c r="BY19" s="31" t="s">
        <v>1184</v>
      </c>
      <c r="BZ19" s="36">
        <v>24140</v>
      </c>
      <c r="CA19" s="36" t="s">
        <v>469</v>
      </c>
      <c r="CB19" s="36" t="s">
        <v>463</v>
      </c>
      <c r="CC19" s="36" t="s">
        <v>1177</v>
      </c>
      <c r="CD19" s="31" t="s">
        <v>1185</v>
      </c>
      <c r="CE19" s="31" t="s">
        <v>1184</v>
      </c>
      <c r="CF19" s="36">
        <v>22646</v>
      </c>
      <c r="CG19" s="36" t="s">
        <v>469</v>
      </c>
      <c r="CH19" s="36" t="s">
        <v>463</v>
      </c>
      <c r="CI19" s="36" t="s">
        <v>1177</v>
      </c>
      <c r="CJ19" s="31" t="s">
        <v>1186</v>
      </c>
      <c r="CK19" s="31" t="s">
        <v>1176</v>
      </c>
      <c r="CL19" s="36">
        <v>32576</v>
      </c>
      <c r="CM19" s="36" t="s">
        <v>1187</v>
      </c>
      <c r="CN19" s="36" t="s">
        <v>568</v>
      </c>
      <c r="CO19" s="36" t="s">
        <v>1177</v>
      </c>
      <c r="CP19" s="31" t="s">
        <v>1188</v>
      </c>
      <c r="CQ19" s="31" t="s">
        <v>1176</v>
      </c>
      <c r="CR19" s="36">
        <v>33071</v>
      </c>
      <c r="CS19" s="36" t="s">
        <v>1189</v>
      </c>
      <c r="CT19" s="36" t="s">
        <v>960</v>
      </c>
      <c r="CU19" s="36" t="s">
        <v>1177</v>
      </c>
      <c r="CV19" s="31" t="s">
        <v>1190</v>
      </c>
      <c r="CW19" s="31" t="s">
        <v>1184</v>
      </c>
      <c r="CX19" s="36">
        <v>33656</v>
      </c>
      <c r="CY19" s="36" t="s">
        <v>1191</v>
      </c>
      <c r="CZ19" s="36" t="s">
        <v>1192</v>
      </c>
      <c r="DA19" s="36" t="s">
        <v>1177</v>
      </c>
      <c r="DB19" s="31" t="s">
        <v>1193</v>
      </c>
      <c r="DC19" s="31" t="s">
        <v>1176</v>
      </c>
      <c r="DD19" s="36">
        <v>35055</v>
      </c>
      <c r="DE19" s="36" t="s">
        <v>464</v>
      </c>
      <c r="DF19" s="36" t="s">
        <v>1194</v>
      </c>
      <c r="DG19" s="36" t="s">
        <v>1195</v>
      </c>
      <c r="DH19" s="31" t="s">
        <v>1196</v>
      </c>
      <c r="DI19" s="31" t="s">
        <v>1176</v>
      </c>
      <c r="DJ19" s="36">
        <v>36713</v>
      </c>
      <c r="DK19" s="36" t="s">
        <v>464</v>
      </c>
      <c r="DL19" s="36" t="s">
        <v>563</v>
      </c>
      <c r="DM19" s="36" t="s">
        <v>1177</v>
      </c>
      <c r="DN19" s="31"/>
      <c r="DO19" s="31"/>
      <c r="DP19" s="36"/>
      <c r="DQ19" s="36"/>
      <c r="DR19" s="36"/>
      <c r="DS19" s="36"/>
      <c r="DT19" s="31" t="s">
        <v>1197</v>
      </c>
      <c r="DU19" s="31"/>
      <c r="DV19" s="31"/>
      <c r="DW19" s="31"/>
      <c r="DX19" s="31"/>
      <c r="DY19" s="35" t="s">
        <v>1198</v>
      </c>
      <c r="DZ19" s="30" t="s">
        <v>1199</v>
      </c>
      <c r="EA19" s="33" t="s">
        <v>471</v>
      </c>
      <c r="EB19" s="31"/>
      <c r="EC19" s="31"/>
      <c r="ED19" s="31"/>
      <c r="EE19" s="31" t="s">
        <v>1190</v>
      </c>
      <c r="EF19" s="31" t="s">
        <v>1179</v>
      </c>
      <c r="EG19" s="31" t="s">
        <v>472</v>
      </c>
      <c r="EH19" s="31" t="s">
        <v>1200</v>
      </c>
      <c r="EI19" s="31"/>
      <c r="EJ19" s="31" t="s">
        <v>1201</v>
      </c>
      <c r="EK19" s="31" t="s">
        <v>1202</v>
      </c>
      <c r="EL19" s="31" t="s">
        <v>1203</v>
      </c>
      <c r="EM19" s="31" t="s">
        <v>1204</v>
      </c>
      <c r="EN19" s="31" t="s">
        <v>1205</v>
      </c>
      <c r="EO19" s="31" t="s">
        <v>1206</v>
      </c>
      <c r="EP19" s="31" t="s">
        <v>1207</v>
      </c>
      <c r="EQ19" s="31" t="s">
        <v>1208</v>
      </c>
      <c r="ER19" s="31" t="s">
        <v>1209</v>
      </c>
      <c r="ES19" s="31" t="s">
        <v>584</v>
      </c>
      <c r="ET19" s="31" t="s">
        <v>1210</v>
      </c>
      <c r="EU19" s="31" t="s">
        <v>1211</v>
      </c>
      <c r="EV19" s="31" t="s">
        <v>1206</v>
      </c>
      <c r="EW19" s="31" t="s">
        <v>940</v>
      </c>
      <c r="EX19" s="31" t="s">
        <v>1212</v>
      </c>
      <c r="EY19" s="31" t="s">
        <v>1213</v>
      </c>
      <c r="EZ19" s="31" t="s">
        <v>1214</v>
      </c>
      <c r="FA19" s="31" t="s">
        <v>1215</v>
      </c>
      <c r="FB19" s="31" t="s">
        <v>1216</v>
      </c>
      <c r="FC19" s="31" t="s">
        <v>1217</v>
      </c>
      <c r="FD19" s="31" t="s">
        <v>1218</v>
      </c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 t="s">
        <v>897</v>
      </c>
      <c r="FS19" s="31" t="s">
        <v>897</v>
      </c>
      <c r="FT19" s="31" t="s">
        <v>897</v>
      </c>
      <c r="FU19" s="31" t="s">
        <v>610</v>
      </c>
      <c r="FV19" s="31" t="s">
        <v>610</v>
      </c>
      <c r="FW19" s="31" t="s">
        <v>610</v>
      </c>
      <c r="FX19" s="31"/>
      <c r="FY19" s="31"/>
      <c r="FZ19" s="31"/>
      <c r="GA19" s="31" t="s">
        <v>1219</v>
      </c>
      <c r="GB19" s="31" t="s">
        <v>701</v>
      </c>
      <c r="GC19" s="31" t="s">
        <v>1220</v>
      </c>
      <c r="GD19" s="31" t="s">
        <v>786</v>
      </c>
      <c r="GE19" s="31"/>
      <c r="GF19" s="31" t="s">
        <v>478</v>
      </c>
      <c r="GG19" s="31" t="s">
        <v>478</v>
      </c>
      <c r="GH19" s="31" t="s">
        <v>611</v>
      </c>
      <c r="GI19" s="31" t="s">
        <v>901</v>
      </c>
      <c r="GJ19" s="31" t="s">
        <v>598</v>
      </c>
      <c r="GK19" s="31" t="s">
        <v>846</v>
      </c>
      <c r="GL19" s="31" t="s">
        <v>901</v>
      </c>
      <c r="GM19" s="31"/>
      <c r="GN19" s="31"/>
    </row>
    <row r="20" spans="1:196" ht="18" customHeight="1" x14ac:dyDescent="0.2">
      <c r="A20" s="13">
        <f t="shared" si="0"/>
        <v>16</v>
      </c>
      <c r="B20" s="38" t="s">
        <v>1221</v>
      </c>
      <c r="C20" s="31" t="s">
        <v>1222</v>
      </c>
      <c r="D20" s="31" t="s">
        <v>1223</v>
      </c>
      <c r="E20" s="31" t="s">
        <v>1224</v>
      </c>
      <c r="F20" s="31" t="s">
        <v>1225</v>
      </c>
      <c r="G20" s="32" t="s">
        <v>181</v>
      </c>
      <c r="H20" s="32" t="s">
        <v>182</v>
      </c>
      <c r="I20" s="32" t="s">
        <v>183</v>
      </c>
      <c r="J20" s="32" t="s">
        <v>247</v>
      </c>
      <c r="K20" s="32" t="s">
        <v>185</v>
      </c>
      <c r="L20" s="31" t="s">
        <v>1226</v>
      </c>
      <c r="M20" s="31" t="s">
        <v>1227</v>
      </c>
      <c r="N20" s="30" t="s">
        <v>541</v>
      </c>
      <c r="O20" s="31" t="s">
        <v>542</v>
      </c>
      <c r="P20" s="31" t="s">
        <v>755</v>
      </c>
      <c r="Q20" s="31"/>
      <c r="R20" s="31" t="s">
        <v>453</v>
      </c>
      <c r="S20" s="33"/>
      <c r="T20" s="33">
        <v>44572</v>
      </c>
      <c r="U20" s="33">
        <v>44936</v>
      </c>
      <c r="V20" s="34"/>
      <c r="W20" s="30" t="s">
        <v>599</v>
      </c>
      <c r="X20" s="31"/>
      <c r="Y20" s="31"/>
      <c r="Z20" s="31"/>
      <c r="AA20" s="31"/>
      <c r="AB20" s="31"/>
      <c r="AC20" s="35"/>
      <c r="AD20" s="31"/>
      <c r="AE20" s="31"/>
      <c r="AF20" s="30" t="s">
        <v>795</v>
      </c>
      <c r="AG20" s="31" t="s">
        <v>456</v>
      </c>
      <c r="AH20" s="31" t="s">
        <v>457</v>
      </c>
      <c r="AI20" s="36">
        <v>37373</v>
      </c>
      <c r="AJ20" s="30">
        <v>19</v>
      </c>
      <c r="AK20" s="31" t="s">
        <v>1598</v>
      </c>
      <c r="AL20" s="31" t="s">
        <v>1590</v>
      </c>
      <c r="AM20" s="31" t="s">
        <v>1228</v>
      </c>
      <c r="AN20" s="31" t="s">
        <v>1229</v>
      </c>
      <c r="AO20" s="31"/>
      <c r="AP20" s="31" t="s">
        <v>1230</v>
      </c>
      <c r="AQ20" s="31" t="s">
        <v>463</v>
      </c>
      <c r="AR20" s="31" t="s">
        <v>1231</v>
      </c>
      <c r="AS20" s="31" t="s">
        <v>600</v>
      </c>
      <c r="AT20" s="37" t="s">
        <v>1232</v>
      </c>
      <c r="AU20" s="31" t="s">
        <v>609</v>
      </c>
      <c r="AV20" s="31" t="s">
        <v>602</v>
      </c>
      <c r="AW20" s="35"/>
      <c r="AX20" s="31"/>
      <c r="AY20" s="31"/>
      <c r="AZ20" s="36"/>
      <c r="BA20" s="31"/>
      <c r="BB20" s="36"/>
      <c r="BC20" s="36"/>
      <c r="BD20" s="31"/>
      <c r="BE20" s="31"/>
      <c r="BF20" s="36"/>
      <c r="BG20" s="36"/>
      <c r="BH20" s="36"/>
      <c r="BI20" s="31"/>
      <c r="BJ20" s="31"/>
      <c r="BK20" s="36"/>
      <c r="BL20" s="36"/>
      <c r="BM20" s="36"/>
      <c r="BN20" s="31"/>
      <c r="BO20" s="31"/>
      <c r="BP20" s="36"/>
      <c r="BQ20" s="36"/>
      <c r="BR20" s="36"/>
      <c r="BS20" s="31"/>
      <c r="BT20" s="31"/>
      <c r="BU20" s="36"/>
      <c r="BV20" s="36"/>
      <c r="BW20" s="36"/>
      <c r="BX20" s="31" t="s">
        <v>1233</v>
      </c>
      <c r="BY20" s="31" t="s">
        <v>457</v>
      </c>
      <c r="BZ20" s="36">
        <v>29689</v>
      </c>
      <c r="CA20" s="36" t="s">
        <v>917</v>
      </c>
      <c r="CB20" s="36" t="s">
        <v>463</v>
      </c>
      <c r="CC20" s="36" t="s">
        <v>1234</v>
      </c>
      <c r="CD20" s="31" t="s">
        <v>1235</v>
      </c>
      <c r="CE20" s="31" t="s">
        <v>457</v>
      </c>
      <c r="CF20" s="36">
        <v>29487</v>
      </c>
      <c r="CG20" s="36" t="s">
        <v>917</v>
      </c>
      <c r="CH20" s="36" t="s">
        <v>463</v>
      </c>
      <c r="CI20" s="36" t="s">
        <v>1234</v>
      </c>
      <c r="CJ20" s="31" t="s">
        <v>1236</v>
      </c>
      <c r="CK20" s="31" t="s">
        <v>457</v>
      </c>
      <c r="CL20" s="36">
        <v>38818</v>
      </c>
      <c r="CM20" s="36" t="s">
        <v>1237</v>
      </c>
      <c r="CN20" s="36" t="s">
        <v>1238</v>
      </c>
      <c r="CO20" s="36" t="s">
        <v>1234</v>
      </c>
      <c r="CP20" s="31" t="s">
        <v>1239</v>
      </c>
      <c r="CQ20" s="31" t="s">
        <v>457</v>
      </c>
      <c r="CR20" s="36">
        <v>42981</v>
      </c>
      <c r="CS20" s="36" t="s">
        <v>1237</v>
      </c>
      <c r="CT20" s="36" t="s">
        <v>1237</v>
      </c>
      <c r="CU20" s="36" t="s">
        <v>1234</v>
      </c>
      <c r="CV20" s="31" t="s">
        <v>1240</v>
      </c>
      <c r="CW20" s="31" t="s">
        <v>1241</v>
      </c>
      <c r="CX20" s="36">
        <v>43871</v>
      </c>
      <c r="CY20" s="36" t="s">
        <v>1237</v>
      </c>
      <c r="CZ20" s="36" t="s">
        <v>1237</v>
      </c>
      <c r="DA20" s="36" t="s">
        <v>1234</v>
      </c>
      <c r="DB20" s="31"/>
      <c r="DC20" s="31"/>
      <c r="DD20" s="36"/>
      <c r="DE20" s="36"/>
      <c r="DF20" s="36"/>
      <c r="DG20" s="36"/>
      <c r="DH20" s="31"/>
      <c r="DI20" s="31"/>
      <c r="DJ20" s="36"/>
      <c r="DK20" s="36"/>
      <c r="DL20" s="36"/>
      <c r="DM20" s="36"/>
      <c r="DN20" s="31"/>
      <c r="DO20" s="31"/>
      <c r="DP20" s="36"/>
      <c r="DQ20" s="36"/>
      <c r="DR20" s="36"/>
      <c r="DS20" s="36"/>
      <c r="DT20" s="31"/>
      <c r="DU20" s="31"/>
      <c r="DV20" s="31"/>
      <c r="DW20" s="31"/>
      <c r="DX20" s="31"/>
      <c r="DY20" s="35" t="s">
        <v>1242</v>
      </c>
      <c r="DZ20" s="30" t="s">
        <v>1243</v>
      </c>
      <c r="EA20" s="33" t="s">
        <v>471</v>
      </c>
      <c r="EB20" s="31"/>
      <c r="EC20" s="31"/>
      <c r="ED20" s="31"/>
      <c r="EE20" s="31" t="s">
        <v>1244</v>
      </c>
      <c r="EF20" s="31" t="s">
        <v>1245</v>
      </c>
      <c r="EG20" s="31" t="s">
        <v>472</v>
      </c>
      <c r="EH20" s="31" t="s">
        <v>1246</v>
      </c>
      <c r="EI20" s="31"/>
      <c r="EJ20" s="31" t="s">
        <v>1247</v>
      </c>
      <c r="EK20" s="31" t="s">
        <v>1248</v>
      </c>
      <c r="EL20" s="31" t="s">
        <v>609</v>
      </c>
      <c r="EM20" s="31" t="s">
        <v>462</v>
      </c>
      <c r="EN20" s="31" t="s">
        <v>1249</v>
      </c>
      <c r="EO20" s="31" t="s">
        <v>1250</v>
      </c>
      <c r="EP20" s="31" t="s">
        <v>1251</v>
      </c>
      <c r="EQ20" s="31" t="s">
        <v>742</v>
      </c>
      <c r="ER20" s="31" t="s">
        <v>1252</v>
      </c>
      <c r="ES20" s="31" t="s">
        <v>716</v>
      </c>
      <c r="ET20" s="31" t="s">
        <v>716</v>
      </c>
      <c r="EU20" s="31" t="s">
        <v>1253</v>
      </c>
      <c r="EV20" s="31" t="s">
        <v>1254</v>
      </c>
      <c r="EW20" s="31" t="s">
        <v>1255</v>
      </c>
      <c r="EX20" s="31" t="s">
        <v>1256</v>
      </c>
      <c r="EY20" s="31" t="s">
        <v>1257</v>
      </c>
      <c r="EZ20" s="31" t="s">
        <v>1258</v>
      </c>
      <c r="FA20" s="31" t="s">
        <v>1259</v>
      </c>
      <c r="FB20" s="31" t="s">
        <v>1260</v>
      </c>
      <c r="FC20" s="31" t="s">
        <v>230</v>
      </c>
      <c r="FD20" s="31" t="s">
        <v>1117</v>
      </c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 t="s">
        <v>735</v>
      </c>
      <c r="FS20" s="31" t="s">
        <v>735</v>
      </c>
      <c r="FT20" s="31" t="s">
        <v>735</v>
      </c>
      <c r="FU20" s="31" t="s">
        <v>610</v>
      </c>
      <c r="FV20" s="31" t="s">
        <v>610</v>
      </c>
      <c r="FW20" s="31" t="s">
        <v>610</v>
      </c>
      <c r="FX20" s="31"/>
      <c r="FY20" s="31"/>
      <c r="FZ20" s="31"/>
      <c r="GA20" s="31" t="s">
        <v>1261</v>
      </c>
      <c r="GB20" s="31" t="s">
        <v>1262</v>
      </c>
      <c r="GC20" s="31" t="s">
        <v>596</v>
      </c>
      <c r="GD20" s="31" t="s">
        <v>654</v>
      </c>
      <c r="GE20" s="31"/>
      <c r="GF20" s="31" t="s">
        <v>478</v>
      </c>
      <c r="GG20" s="31" t="s">
        <v>478</v>
      </c>
      <c r="GH20" s="31" t="s">
        <v>611</v>
      </c>
      <c r="GI20" s="31" t="s">
        <v>455</v>
      </c>
      <c r="GJ20" s="31" t="s">
        <v>455</v>
      </c>
      <c r="GK20" s="31" t="s">
        <v>481</v>
      </c>
      <c r="GL20" s="31" t="s">
        <v>455</v>
      </c>
      <c r="GM20" s="31"/>
      <c r="GN20" s="31"/>
    </row>
    <row r="21" spans="1:196" ht="18" customHeight="1" x14ac:dyDescent="0.2">
      <c r="A21" s="13">
        <f t="shared" si="0"/>
        <v>17</v>
      </c>
      <c r="B21" s="38" t="s">
        <v>1263</v>
      </c>
      <c r="C21" s="31" t="s">
        <v>1264</v>
      </c>
      <c r="D21" s="31" t="s">
        <v>1265</v>
      </c>
      <c r="E21" s="31"/>
      <c r="F21" s="31" t="s">
        <v>1266</v>
      </c>
      <c r="G21" s="32" t="s">
        <v>268</v>
      </c>
      <c r="H21" s="32" t="s">
        <v>278</v>
      </c>
      <c r="I21" s="32" t="s">
        <v>486</v>
      </c>
      <c r="J21" s="32" t="s">
        <v>309</v>
      </c>
      <c r="K21" s="32" t="s">
        <v>309</v>
      </c>
      <c r="L21" s="31" t="s">
        <v>488</v>
      </c>
      <c r="M21" s="31" t="s">
        <v>489</v>
      </c>
      <c r="N21" s="30" t="s">
        <v>451</v>
      </c>
      <c r="O21" s="31" t="s">
        <v>452</v>
      </c>
      <c r="P21" s="31" t="s">
        <v>473</v>
      </c>
      <c r="Q21" s="31"/>
      <c r="R21" s="31" t="s">
        <v>453</v>
      </c>
      <c r="S21" s="33"/>
      <c r="T21" s="33">
        <v>44574</v>
      </c>
      <c r="U21" s="33">
        <v>44938</v>
      </c>
      <c r="V21" s="34"/>
      <c r="W21" s="30" t="s">
        <v>599</v>
      </c>
      <c r="X21" s="31"/>
      <c r="Y21" s="31"/>
      <c r="Z21" s="31"/>
      <c r="AA21" s="31"/>
      <c r="AB21" s="31"/>
      <c r="AC21" s="35"/>
      <c r="AD21" s="31"/>
      <c r="AE21" s="31"/>
      <c r="AF21" s="30" t="s">
        <v>455</v>
      </c>
      <c r="AG21" s="31" t="s">
        <v>456</v>
      </c>
      <c r="AH21" s="31" t="s">
        <v>1267</v>
      </c>
      <c r="AI21" s="36">
        <v>28219</v>
      </c>
      <c r="AJ21" s="30">
        <v>44</v>
      </c>
      <c r="AK21" s="31" t="s">
        <v>1587</v>
      </c>
      <c r="AL21" s="31" t="s">
        <v>1599</v>
      </c>
      <c r="AM21" s="31" t="s">
        <v>1268</v>
      </c>
      <c r="AN21" s="31" t="s">
        <v>1268</v>
      </c>
      <c r="AO21" s="31"/>
      <c r="AP21" s="31" t="s">
        <v>1269</v>
      </c>
      <c r="AQ21" s="31" t="s">
        <v>463</v>
      </c>
      <c r="AR21" s="31" t="s">
        <v>1270</v>
      </c>
      <c r="AS21" s="31" t="s">
        <v>1271</v>
      </c>
      <c r="AT21" s="37" t="s">
        <v>1272</v>
      </c>
      <c r="AU21" s="31" t="s">
        <v>497</v>
      </c>
      <c r="AV21" s="31" t="s">
        <v>987</v>
      </c>
      <c r="AW21" s="35">
        <v>37665</v>
      </c>
      <c r="AX21" s="31" t="s">
        <v>1273</v>
      </c>
      <c r="AY21" s="31" t="s">
        <v>502</v>
      </c>
      <c r="AZ21" s="36">
        <v>29326</v>
      </c>
      <c r="BA21" s="31" t="s">
        <v>463</v>
      </c>
      <c r="BB21" s="36" t="s">
        <v>464</v>
      </c>
      <c r="BC21" s="36" t="s">
        <v>1268</v>
      </c>
      <c r="BD21" s="31" t="s">
        <v>1274</v>
      </c>
      <c r="BE21" s="31" t="s">
        <v>457</v>
      </c>
      <c r="BF21" s="36">
        <v>37940</v>
      </c>
      <c r="BG21" s="36" t="s">
        <v>503</v>
      </c>
      <c r="BH21" s="36" t="s">
        <v>1082</v>
      </c>
      <c r="BI21" s="31" t="s">
        <v>1275</v>
      </c>
      <c r="BJ21" s="31" t="s">
        <v>989</v>
      </c>
      <c r="BK21" s="36">
        <v>40437</v>
      </c>
      <c r="BL21" s="36" t="s">
        <v>503</v>
      </c>
      <c r="BM21" s="36" t="s">
        <v>468</v>
      </c>
      <c r="BN21" s="31"/>
      <c r="BO21" s="31"/>
      <c r="BP21" s="36"/>
      <c r="BQ21" s="36"/>
      <c r="BR21" s="36"/>
      <c r="BS21" s="31"/>
      <c r="BT21" s="31"/>
      <c r="BU21" s="36"/>
      <c r="BV21" s="36"/>
      <c r="BW21" s="36"/>
      <c r="BX21" s="31" t="s">
        <v>1276</v>
      </c>
      <c r="BY21" s="31" t="s">
        <v>1267</v>
      </c>
      <c r="BZ21" s="36">
        <v>15591</v>
      </c>
      <c r="CA21" s="36" t="s">
        <v>993</v>
      </c>
      <c r="CB21" s="36" t="s">
        <v>993</v>
      </c>
      <c r="CC21" s="36" t="s">
        <v>993</v>
      </c>
      <c r="CD21" s="31" t="s">
        <v>1277</v>
      </c>
      <c r="CE21" s="31" t="s">
        <v>1267</v>
      </c>
      <c r="CF21" s="36">
        <v>13682</v>
      </c>
      <c r="CG21" s="36" t="s">
        <v>674</v>
      </c>
      <c r="CH21" s="36" t="s">
        <v>674</v>
      </c>
      <c r="CI21" s="36" t="s">
        <v>674</v>
      </c>
      <c r="CJ21" s="31" t="s">
        <v>1278</v>
      </c>
      <c r="CK21" s="31" t="s">
        <v>1267</v>
      </c>
      <c r="CL21" s="36">
        <v>23324</v>
      </c>
      <c r="CM21" s="36" t="s">
        <v>469</v>
      </c>
      <c r="CN21" s="36" t="s">
        <v>468</v>
      </c>
      <c r="CO21" s="36" t="s">
        <v>1279</v>
      </c>
      <c r="CP21" s="31" t="s">
        <v>1280</v>
      </c>
      <c r="CQ21" s="31" t="s">
        <v>1267</v>
      </c>
      <c r="CR21" s="36">
        <v>23875</v>
      </c>
      <c r="CS21" s="36" t="s">
        <v>1281</v>
      </c>
      <c r="CT21" s="36" t="s">
        <v>463</v>
      </c>
      <c r="CU21" s="36" t="s">
        <v>1282</v>
      </c>
      <c r="CV21" s="31" t="s">
        <v>1283</v>
      </c>
      <c r="CW21" s="31" t="s">
        <v>1267</v>
      </c>
      <c r="CX21" s="36">
        <v>25011</v>
      </c>
      <c r="CY21" s="36" t="s">
        <v>741</v>
      </c>
      <c r="CZ21" s="36" t="s">
        <v>463</v>
      </c>
      <c r="DA21" s="36" t="s">
        <v>1279</v>
      </c>
      <c r="DB21" s="31" t="s">
        <v>1284</v>
      </c>
      <c r="DC21" s="31" t="s">
        <v>1267</v>
      </c>
      <c r="DD21" s="36">
        <v>27162</v>
      </c>
      <c r="DE21" s="36" t="s">
        <v>741</v>
      </c>
      <c r="DF21" s="36" t="s">
        <v>563</v>
      </c>
      <c r="DG21" s="36" t="s">
        <v>1285</v>
      </c>
      <c r="DH21" s="31" t="s">
        <v>1286</v>
      </c>
      <c r="DI21" s="31" t="s">
        <v>1267</v>
      </c>
      <c r="DJ21" s="36">
        <v>30181</v>
      </c>
      <c r="DK21" s="36" t="s">
        <v>741</v>
      </c>
      <c r="DL21" s="36" t="s">
        <v>463</v>
      </c>
      <c r="DM21" s="36" t="s">
        <v>1279</v>
      </c>
      <c r="DN21" s="31"/>
      <c r="DO21" s="31"/>
      <c r="DP21" s="36"/>
      <c r="DQ21" s="36"/>
      <c r="DR21" s="36"/>
      <c r="DS21" s="36"/>
      <c r="DT21" s="31" t="s">
        <v>1287</v>
      </c>
      <c r="DU21" s="31"/>
      <c r="DV21" s="31"/>
      <c r="DW21" s="31"/>
      <c r="DX21" s="31"/>
      <c r="DY21" s="35" t="s">
        <v>1288</v>
      </c>
      <c r="DZ21" s="30" t="s">
        <v>1289</v>
      </c>
      <c r="EA21" s="33" t="s">
        <v>471</v>
      </c>
      <c r="EB21" s="31" t="s">
        <v>517</v>
      </c>
      <c r="EC21" s="31" t="s">
        <v>1290</v>
      </c>
      <c r="ED21" s="31" t="s">
        <v>1264</v>
      </c>
      <c r="EE21" s="31" t="s">
        <v>1284</v>
      </c>
      <c r="EF21" s="31" t="s">
        <v>1291</v>
      </c>
      <c r="EG21" s="31" t="s">
        <v>1292</v>
      </c>
      <c r="EH21" s="31" t="s">
        <v>1293</v>
      </c>
      <c r="EI21" s="31"/>
      <c r="EJ21" s="31" t="s">
        <v>1294</v>
      </c>
      <c r="EK21" s="31" t="s">
        <v>1295</v>
      </c>
      <c r="EL21" s="31" t="s">
        <v>1296</v>
      </c>
      <c r="EM21" s="31" t="s">
        <v>1297</v>
      </c>
      <c r="EN21" s="31" t="s">
        <v>1298</v>
      </c>
      <c r="EO21" s="31" t="s">
        <v>1299</v>
      </c>
      <c r="EP21" s="31" t="s">
        <v>1300</v>
      </c>
      <c r="EQ21" s="31" t="s">
        <v>1294</v>
      </c>
      <c r="ER21" s="31" t="s">
        <v>1301</v>
      </c>
      <c r="ES21" s="31" t="s">
        <v>1297</v>
      </c>
      <c r="ET21" s="31" t="s">
        <v>604</v>
      </c>
      <c r="EU21" s="31" t="s">
        <v>1302</v>
      </c>
      <c r="EV21" s="31" t="s">
        <v>1299</v>
      </c>
      <c r="EW21" s="31" t="s">
        <v>1303</v>
      </c>
      <c r="EX21" s="31" t="s">
        <v>1294</v>
      </c>
      <c r="EY21" s="31" t="s">
        <v>1304</v>
      </c>
      <c r="EZ21" s="31" t="s">
        <v>604</v>
      </c>
      <c r="FA21" s="31" t="s">
        <v>716</v>
      </c>
      <c r="FB21" s="31" t="s">
        <v>1305</v>
      </c>
      <c r="FC21" s="31" t="s">
        <v>1299</v>
      </c>
      <c r="FD21" s="31" t="s">
        <v>1306</v>
      </c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 t="s">
        <v>610</v>
      </c>
      <c r="FS21" s="31" t="s">
        <v>610</v>
      </c>
      <c r="FT21" s="31" t="s">
        <v>610</v>
      </c>
      <c r="FU21" s="31" t="s">
        <v>610</v>
      </c>
      <c r="FV21" s="31" t="s">
        <v>610</v>
      </c>
      <c r="FW21" s="31" t="s">
        <v>610</v>
      </c>
      <c r="FX21" s="31"/>
      <c r="FY21" s="31"/>
      <c r="FZ21" s="31"/>
      <c r="GA21" s="31" t="s">
        <v>1307</v>
      </c>
      <c r="GB21" s="31" t="s">
        <v>1308</v>
      </c>
      <c r="GC21" s="31" t="s">
        <v>1309</v>
      </c>
      <c r="GD21" s="31" t="s">
        <v>786</v>
      </c>
      <c r="GE21" s="31"/>
      <c r="GF21" s="31" t="s">
        <v>478</v>
      </c>
      <c r="GG21" s="31" t="s">
        <v>478</v>
      </c>
      <c r="GH21" s="31" t="s">
        <v>611</v>
      </c>
      <c r="GI21" s="31" t="s">
        <v>901</v>
      </c>
      <c r="GJ21" s="31" t="s">
        <v>1032</v>
      </c>
      <c r="GK21" s="31" t="s">
        <v>975</v>
      </c>
      <c r="GL21" s="31" t="s">
        <v>901</v>
      </c>
      <c r="GM21" s="31"/>
      <c r="GN21" s="31"/>
    </row>
    <row r="22" spans="1:196" ht="18" customHeight="1" x14ac:dyDescent="0.2">
      <c r="A22" s="13">
        <f t="shared" si="0"/>
        <v>18</v>
      </c>
      <c r="B22" s="38" t="s">
        <v>1310</v>
      </c>
      <c r="C22" s="31" t="s">
        <v>1311</v>
      </c>
      <c r="D22" s="31" t="s">
        <v>1312</v>
      </c>
      <c r="E22" s="31"/>
      <c r="F22" s="31" t="s">
        <v>1313</v>
      </c>
      <c r="G22" s="32" t="s">
        <v>181</v>
      </c>
      <c r="H22" s="32" t="s">
        <v>182</v>
      </c>
      <c r="I22" s="32" t="s">
        <v>183</v>
      </c>
      <c r="J22" s="32" t="s">
        <v>245</v>
      </c>
      <c r="K22" s="32" t="s">
        <v>185</v>
      </c>
      <c r="L22" s="31" t="s">
        <v>1314</v>
      </c>
      <c r="M22" s="31" t="s">
        <v>1315</v>
      </c>
      <c r="N22" s="30" t="s">
        <v>541</v>
      </c>
      <c r="O22" s="31" t="s">
        <v>542</v>
      </c>
      <c r="P22" s="31" t="s">
        <v>755</v>
      </c>
      <c r="Q22" s="31"/>
      <c r="R22" s="31" t="s">
        <v>453</v>
      </c>
      <c r="S22" s="33"/>
      <c r="T22" s="33">
        <v>44574</v>
      </c>
      <c r="U22" s="33">
        <v>44938</v>
      </c>
      <c r="V22" s="34"/>
      <c r="W22" s="30" t="s">
        <v>599</v>
      </c>
      <c r="X22" s="31"/>
      <c r="Y22" s="31"/>
      <c r="Z22" s="31"/>
      <c r="AA22" s="31"/>
      <c r="AB22" s="31"/>
      <c r="AC22" s="35"/>
      <c r="AD22" s="31"/>
      <c r="AE22" s="31"/>
      <c r="AF22" s="30" t="s">
        <v>795</v>
      </c>
      <c r="AG22" s="31" t="s">
        <v>456</v>
      </c>
      <c r="AH22" s="31" t="s">
        <v>457</v>
      </c>
      <c r="AI22" s="36">
        <v>35033</v>
      </c>
      <c r="AJ22" s="30">
        <v>26</v>
      </c>
      <c r="AK22" s="31" t="s">
        <v>1594</v>
      </c>
      <c r="AL22" s="31" t="s">
        <v>1592</v>
      </c>
      <c r="AM22" s="31" t="s">
        <v>1316</v>
      </c>
      <c r="AN22" s="31" t="s">
        <v>1317</v>
      </c>
      <c r="AO22" s="31"/>
      <c r="AP22" s="31" t="s">
        <v>1318</v>
      </c>
      <c r="AQ22" s="31" t="s">
        <v>463</v>
      </c>
      <c r="AR22" s="31" t="s">
        <v>1319</v>
      </c>
      <c r="AS22" s="31" t="s">
        <v>743</v>
      </c>
      <c r="AT22" s="37" t="s">
        <v>1320</v>
      </c>
      <c r="AU22" s="31" t="s">
        <v>1012</v>
      </c>
      <c r="AV22" s="31" t="s">
        <v>602</v>
      </c>
      <c r="AW22" s="35"/>
      <c r="AX22" s="31"/>
      <c r="AY22" s="31"/>
      <c r="AZ22" s="36"/>
      <c r="BA22" s="31"/>
      <c r="BB22" s="36"/>
      <c r="BC22" s="36"/>
      <c r="BD22" s="31"/>
      <c r="BE22" s="31"/>
      <c r="BF22" s="36"/>
      <c r="BG22" s="36"/>
      <c r="BH22" s="36"/>
      <c r="BI22" s="31"/>
      <c r="BJ22" s="31"/>
      <c r="BK22" s="36"/>
      <c r="BL22" s="36"/>
      <c r="BM22" s="36"/>
      <c r="BN22" s="31"/>
      <c r="BO22" s="31"/>
      <c r="BP22" s="36"/>
      <c r="BQ22" s="36"/>
      <c r="BR22" s="36"/>
      <c r="BS22" s="31"/>
      <c r="BT22" s="31"/>
      <c r="BU22" s="36"/>
      <c r="BV22" s="36"/>
      <c r="BW22" s="36"/>
      <c r="BX22" s="31" t="s">
        <v>1321</v>
      </c>
      <c r="BY22" s="31" t="s">
        <v>993</v>
      </c>
      <c r="BZ22" s="36">
        <v>25538</v>
      </c>
      <c r="CA22" s="36" t="s">
        <v>993</v>
      </c>
      <c r="CB22" s="36" t="s">
        <v>458</v>
      </c>
      <c r="CC22" s="36" t="s">
        <v>993</v>
      </c>
      <c r="CD22" s="31" t="s">
        <v>1322</v>
      </c>
      <c r="CE22" s="31"/>
      <c r="CF22" s="36">
        <v>22202</v>
      </c>
      <c r="CG22" s="36" t="s">
        <v>674</v>
      </c>
      <c r="CH22" s="36" t="s">
        <v>463</v>
      </c>
      <c r="CI22" s="36" t="s">
        <v>674</v>
      </c>
      <c r="CJ22" s="31" t="s">
        <v>1323</v>
      </c>
      <c r="CK22" s="31" t="s">
        <v>457</v>
      </c>
      <c r="CL22" s="36">
        <v>34506</v>
      </c>
      <c r="CM22" s="36" t="s">
        <v>917</v>
      </c>
      <c r="CN22" s="36" t="s">
        <v>463</v>
      </c>
      <c r="CO22" s="36" t="s">
        <v>1316</v>
      </c>
      <c r="CP22" s="31" t="s">
        <v>1324</v>
      </c>
      <c r="CQ22" s="31" t="s">
        <v>457</v>
      </c>
      <c r="CR22" s="36">
        <v>36675</v>
      </c>
      <c r="CS22" s="36" t="s">
        <v>917</v>
      </c>
      <c r="CT22" s="36" t="s">
        <v>458</v>
      </c>
      <c r="CU22" s="36" t="s">
        <v>1316</v>
      </c>
      <c r="CV22" s="31"/>
      <c r="CW22" s="31"/>
      <c r="CX22" s="36"/>
      <c r="CY22" s="36"/>
      <c r="CZ22" s="36"/>
      <c r="DA22" s="36"/>
      <c r="DB22" s="31"/>
      <c r="DC22" s="31"/>
      <c r="DD22" s="36"/>
      <c r="DE22" s="36"/>
      <c r="DF22" s="36"/>
      <c r="DG22" s="36"/>
      <c r="DH22" s="31"/>
      <c r="DI22" s="31"/>
      <c r="DJ22" s="36"/>
      <c r="DK22" s="36"/>
      <c r="DL22" s="36"/>
      <c r="DM22" s="36"/>
      <c r="DN22" s="31"/>
      <c r="DO22" s="31"/>
      <c r="DP22" s="36"/>
      <c r="DQ22" s="36"/>
      <c r="DR22" s="36"/>
      <c r="DS22" s="36"/>
      <c r="DT22" s="31" t="s">
        <v>1325</v>
      </c>
      <c r="DU22" s="31"/>
      <c r="DV22" s="31"/>
      <c r="DW22" s="31"/>
      <c r="DX22" s="31"/>
      <c r="DY22" s="35" t="s">
        <v>1326</v>
      </c>
      <c r="DZ22" s="30" t="s">
        <v>1327</v>
      </c>
      <c r="EA22" s="33" t="s">
        <v>471</v>
      </c>
      <c r="EB22" s="31"/>
      <c r="EC22" s="31"/>
      <c r="ED22" s="31"/>
      <c r="EE22" s="31" t="s">
        <v>1328</v>
      </c>
      <c r="EF22" s="31" t="s">
        <v>1329</v>
      </c>
      <c r="EG22" s="31" t="s">
        <v>1292</v>
      </c>
      <c r="EH22" s="31" t="s">
        <v>1330</v>
      </c>
      <c r="EI22" s="31"/>
      <c r="EJ22" s="31" t="s">
        <v>1331</v>
      </c>
      <c r="EK22" s="31" t="s">
        <v>1332</v>
      </c>
      <c r="EL22" s="31" t="s">
        <v>860</v>
      </c>
      <c r="EM22" s="31" t="s">
        <v>744</v>
      </c>
      <c r="EN22" s="31" t="s">
        <v>1333</v>
      </c>
      <c r="EO22" s="31" t="s">
        <v>528</v>
      </c>
      <c r="EP22" s="31" t="s">
        <v>940</v>
      </c>
      <c r="EQ22" s="31" t="s">
        <v>1334</v>
      </c>
      <c r="ER22" s="31" t="s">
        <v>1335</v>
      </c>
      <c r="ES22" s="31" t="s">
        <v>460</v>
      </c>
      <c r="ET22" s="31" t="s">
        <v>747</v>
      </c>
      <c r="EU22" s="31" t="s">
        <v>1336</v>
      </c>
      <c r="EV22" s="31" t="s">
        <v>1337</v>
      </c>
      <c r="EW22" s="31" t="s">
        <v>1338</v>
      </c>
      <c r="EX22" s="31" t="s">
        <v>1334</v>
      </c>
      <c r="EY22" s="31" t="s">
        <v>1339</v>
      </c>
      <c r="EZ22" s="31" t="s">
        <v>747</v>
      </c>
      <c r="FA22" s="31" t="s">
        <v>1124</v>
      </c>
      <c r="FB22" s="31" t="s">
        <v>1336</v>
      </c>
      <c r="FC22" s="31" t="s">
        <v>1337</v>
      </c>
      <c r="FD22" s="31" t="s">
        <v>1340</v>
      </c>
      <c r="FE22" s="31" t="s">
        <v>1341</v>
      </c>
      <c r="FF22" s="31" t="s">
        <v>1342</v>
      </c>
      <c r="FG22" s="31" t="s">
        <v>474</v>
      </c>
      <c r="FH22" s="31" t="s">
        <v>609</v>
      </c>
      <c r="FI22" s="31" t="s">
        <v>1343</v>
      </c>
      <c r="FJ22" s="31" t="s">
        <v>1344</v>
      </c>
      <c r="FK22" s="31" t="s">
        <v>940</v>
      </c>
      <c r="FL22" s="31"/>
      <c r="FM22" s="31"/>
      <c r="FN22" s="31"/>
      <c r="FO22" s="31"/>
      <c r="FP22" s="31"/>
      <c r="FQ22" s="31"/>
      <c r="FR22" s="31" t="s">
        <v>610</v>
      </c>
      <c r="FS22" s="31" t="s">
        <v>610</v>
      </c>
      <c r="FT22" s="31" t="s">
        <v>610</v>
      </c>
      <c r="FU22" s="31" t="s">
        <v>610</v>
      </c>
      <c r="FV22" s="31" t="s">
        <v>610</v>
      </c>
      <c r="FW22" s="31" t="s">
        <v>610</v>
      </c>
      <c r="FX22" s="31"/>
      <c r="FY22" s="31"/>
      <c r="FZ22" s="31"/>
      <c r="GA22" s="31" t="s">
        <v>1345</v>
      </c>
      <c r="GB22" s="31" t="s">
        <v>1081</v>
      </c>
      <c r="GC22" s="31" t="s">
        <v>1346</v>
      </c>
      <c r="GD22" s="31" t="s">
        <v>533</v>
      </c>
      <c r="GE22" s="31"/>
      <c r="GF22" s="31" t="s">
        <v>478</v>
      </c>
      <c r="GG22" s="31" t="s">
        <v>478</v>
      </c>
      <c r="GH22" s="31" t="s">
        <v>478</v>
      </c>
      <c r="GI22" s="31" t="s">
        <v>479</v>
      </c>
      <c r="GJ22" s="31" t="s">
        <v>479</v>
      </c>
      <c r="GK22" s="31" t="s">
        <v>481</v>
      </c>
      <c r="GL22" s="31" t="s">
        <v>479</v>
      </c>
      <c r="GM22" s="31"/>
      <c r="GN22" s="31"/>
    </row>
    <row r="23" spans="1:196" ht="18" customHeight="1" x14ac:dyDescent="0.2">
      <c r="A23" s="13">
        <f t="shared" si="0"/>
        <v>19</v>
      </c>
      <c r="B23" s="38" t="s">
        <v>1347</v>
      </c>
      <c r="C23" s="31" t="s">
        <v>1348</v>
      </c>
      <c r="D23" s="31" t="s">
        <v>1349</v>
      </c>
      <c r="E23" s="31" t="s">
        <v>1350</v>
      </c>
      <c r="F23" s="31" t="s">
        <v>1351</v>
      </c>
      <c r="G23" s="32" t="s">
        <v>181</v>
      </c>
      <c r="H23" s="32" t="s">
        <v>182</v>
      </c>
      <c r="I23" s="32" t="s">
        <v>183</v>
      </c>
      <c r="J23" s="32" t="s">
        <v>247</v>
      </c>
      <c r="K23" s="32" t="s">
        <v>185</v>
      </c>
      <c r="L23" s="31" t="s">
        <v>1352</v>
      </c>
      <c r="M23" s="31" t="s">
        <v>1353</v>
      </c>
      <c r="N23" s="30" t="s">
        <v>541</v>
      </c>
      <c r="O23" s="31" t="s">
        <v>542</v>
      </c>
      <c r="P23" s="31" t="s">
        <v>755</v>
      </c>
      <c r="Q23" s="31"/>
      <c r="R23" s="31" t="s">
        <v>453</v>
      </c>
      <c r="S23" s="33"/>
      <c r="T23" s="33">
        <v>44575</v>
      </c>
      <c r="U23" s="33">
        <v>44939</v>
      </c>
      <c r="V23" s="34"/>
      <c r="W23" s="30" t="s">
        <v>599</v>
      </c>
      <c r="X23" s="31"/>
      <c r="Y23" s="31"/>
      <c r="Z23" s="31"/>
      <c r="AA23" s="31"/>
      <c r="AB23" s="31"/>
      <c r="AC23" s="35"/>
      <c r="AD23" s="31"/>
      <c r="AE23" s="31"/>
      <c r="AF23" s="30" t="s">
        <v>795</v>
      </c>
      <c r="AG23" s="31" t="s">
        <v>456</v>
      </c>
      <c r="AH23" s="31" t="s">
        <v>502</v>
      </c>
      <c r="AI23" s="36">
        <v>37148</v>
      </c>
      <c r="AJ23" s="30">
        <v>20</v>
      </c>
      <c r="AK23" s="31" t="s">
        <v>1587</v>
      </c>
      <c r="AL23" s="31" t="s">
        <v>1591</v>
      </c>
      <c r="AM23" s="31" t="s">
        <v>1354</v>
      </c>
      <c r="AN23" s="31" t="s">
        <v>1354</v>
      </c>
      <c r="AO23" s="31"/>
      <c r="AP23" s="31" t="s">
        <v>1355</v>
      </c>
      <c r="AQ23" s="31" t="s">
        <v>463</v>
      </c>
      <c r="AR23" s="31" t="s">
        <v>1356</v>
      </c>
      <c r="AS23" s="31" t="s">
        <v>1357</v>
      </c>
      <c r="AT23" s="37" t="s">
        <v>1358</v>
      </c>
      <c r="AU23" s="31" t="s">
        <v>609</v>
      </c>
      <c r="AV23" s="31" t="s">
        <v>602</v>
      </c>
      <c r="AW23" s="35"/>
      <c r="AX23" s="31"/>
      <c r="AY23" s="31"/>
      <c r="AZ23" s="36"/>
      <c r="BA23" s="31"/>
      <c r="BB23" s="36"/>
      <c r="BC23" s="36"/>
      <c r="BD23" s="31"/>
      <c r="BE23" s="31"/>
      <c r="BF23" s="36"/>
      <c r="BG23" s="36"/>
      <c r="BH23" s="36"/>
      <c r="BI23" s="31"/>
      <c r="BJ23" s="31"/>
      <c r="BK23" s="36"/>
      <c r="BL23" s="36"/>
      <c r="BM23" s="36"/>
      <c r="BN23" s="31"/>
      <c r="BO23" s="31"/>
      <c r="BP23" s="36"/>
      <c r="BQ23" s="36"/>
      <c r="BR23" s="36"/>
      <c r="BS23" s="31"/>
      <c r="BT23" s="31"/>
      <c r="BU23" s="36"/>
      <c r="BV23" s="36"/>
      <c r="BW23" s="36"/>
      <c r="BX23" s="31" t="s">
        <v>1359</v>
      </c>
      <c r="BY23" s="31" t="s">
        <v>502</v>
      </c>
      <c r="BZ23" s="36">
        <v>28172</v>
      </c>
      <c r="CA23" s="36" t="s">
        <v>464</v>
      </c>
      <c r="CB23" s="36" t="s">
        <v>504</v>
      </c>
      <c r="CC23" s="36" t="s">
        <v>1354</v>
      </c>
      <c r="CD23" s="31" t="s">
        <v>1360</v>
      </c>
      <c r="CE23" s="31" t="s">
        <v>1361</v>
      </c>
      <c r="CF23" s="36">
        <v>21682</v>
      </c>
      <c r="CG23" s="36" t="s">
        <v>628</v>
      </c>
      <c r="CH23" s="36" t="s">
        <v>463</v>
      </c>
      <c r="CI23" s="36" t="s">
        <v>1354</v>
      </c>
      <c r="CJ23" s="31" t="s">
        <v>1362</v>
      </c>
      <c r="CK23" s="31" t="s">
        <v>502</v>
      </c>
      <c r="CL23" s="36">
        <v>33605</v>
      </c>
      <c r="CM23" s="36" t="s">
        <v>467</v>
      </c>
      <c r="CN23" s="36" t="s">
        <v>458</v>
      </c>
      <c r="CO23" s="36" t="s">
        <v>1354</v>
      </c>
      <c r="CP23" s="31" t="s">
        <v>1363</v>
      </c>
      <c r="CQ23" s="31" t="s">
        <v>502</v>
      </c>
      <c r="CR23" s="36">
        <v>38500</v>
      </c>
      <c r="CS23" s="36" t="s">
        <v>503</v>
      </c>
      <c r="CT23" s="36" t="s">
        <v>504</v>
      </c>
      <c r="CU23" s="36" t="s">
        <v>1354</v>
      </c>
      <c r="CV23" s="31"/>
      <c r="CW23" s="31"/>
      <c r="CX23" s="36"/>
      <c r="CY23" s="36"/>
      <c r="CZ23" s="36"/>
      <c r="DA23" s="36"/>
      <c r="DB23" s="31"/>
      <c r="DC23" s="31"/>
      <c r="DD23" s="36"/>
      <c r="DE23" s="36"/>
      <c r="DF23" s="36"/>
      <c r="DG23" s="36"/>
      <c r="DH23" s="31"/>
      <c r="DI23" s="31"/>
      <c r="DJ23" s="36"/>
      <c r="DK23" s="36"/>
      <c r="DL23" s="36"/>
      <c r="DM23" s="36"/>
      <c r="DN23" s="31"/>
      <c r="DO23" s="31"/>
      <c r="DP23" s="36"/>
      <c r="DQ23" s="36"/>
      <c r="DR23" s="36"/>
      <c r="DS23" s="36"/>
      <c r="DT23" s="31" t="s">
        <v>1364</v>
      </c>
      <c r="DU23" s="31" t="s">
        <v>1365</v>
      </c>
      <c r="DV23" s="31"/>
      <c r="DW23" s="31"/>
      <c r="DX23" s="31"/>
      <c r="DY23" s="35" t="s">
        <v>1366</v>
      </c>
      <c r="DZ23" s="30" t="s">
        <v>1367</v>
      </c>
      <c r="EA23" s="33" t="s">
        <v>471</v>
      </c>
      <c r="EB23" s="31"/>
      <c r="EC23" s="31"/>
      <c r="ED23" s="31"/>
      <c r="EE23" s="31" t="s">
        <v>1368</v>
      </c>
      <c r="EF23" s="31" t="s">
        <v>1369</v>
      </c>
      <c r="EG23" s="31" t="s">
        <v>1370</v>
      </c>
      <c r="EH23" s="31" t="s">
        <v>1371</v>
      </c>
      <c r="EI23" s="31"/>
      <c r="EJ23" s="31" t="s">
        <v>1372</v>
      </c>
      <c r="EK23" s="31" t="s">
        <v>1373</v>
      </c>
      <c r="EL23" s="31" t="s">
        <v>609</v>
      </c>
      <c r="EM23" s="31" t="s">
        <v>716</v>
      </c>
      <c r="EN23" s="31" t="s">
        <v>1374</v>
      </c>
      <c r="EO23" s="31" t="s">
        <v>1375</v>
      </c>
      <c r="EP23" s="31" t="s">
        <v>940</v>
      </c>
      <c r="EQ23" s="31" t="s">
        <v>1376</v>
      </c>
      <c r="ER23" s="31" t="s">
        <v>1377</v>
      </c>
      <c r="ES23" s="31" t="s">
        <v>1124</v>
      </c>
      <c r="ET23" s="31" t="s">
        <v>716</v>
      </c>
      <c r="EU23" s="31" t="s">
        <v>1378</v>
      </c>
      <c r="EV23" s="31" t="s">
        <v>1379</v>
      </c>
      <c r="EW23" s="31" t="s">
        <v>1380</v>
      </c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 t="s">
        <v>735</v>
      </c>
      <c r="FS23" s="31" t="s">
        <v>1080</v>
      </c>
      <c r="FT23" s="31" t="s">
        <v>735</v>
      </c>
      <c r="FU23" s="31" t="s">
        <v>610</v>
      </c>
      <c r="FV23" s="31" t="s">
        <v>610</v>
      </c>
      <c r="FW23" s="31" t="s">
        <v>610</v>
      </c>
      <c r="FX23" s="31"/>
      <c r="FY23" s="31"/>
      <c r="FZ23" s="31"/>
      <c r="GA23" s="31" t="s">
        <v>1381</v>
      </c>
      <c r="GB23" s="31" t="s">
        <v>652</v>
      </c>
      <c r="GC23" s="31" t="s">
        <v>1382</v>
      </c>
      <c r="GD23" s="31" t="s">
        <v>477</v>
      </c>
      <c r="GE23" s="31"/>
      <c r="GF23" s="31" t="s">
        <v>478</v>
      </c>
      <c r="GG23" s="31" t="s">
        <v>478</v>
      </c>
      <c r="GH23" s="31" t="s">
        <v>478</v>
      </c>
      <c r="GI23" s="31" t="s">
        <v>479</v>
      </c>
      <c r="GJ23" s="31" t="s">
        <v>655</v>
      </c>
      <c r="GK23" s="31" t="s">
        <v>846</v>
      </c>
      <c r="GL23" s="31" t="s">
        <v>479</v>
      </c>
      <c r="GM23" s="31"/>
      <c r="GN23" s="31"/>
    </row>
    <row r="24" spans="1:196" ht="18" customHeight="1" x14ac:dyDescent="0.2">
      <c r="A24" s="13">
        <f t="shared" si="0"/>
        <v>20</v>
      </c>
      <c r="B24" s="38" t="s">
        <v>1383</v>
      </c>
      <c r="C24" s="31" t="s">
        <v>1384</v>
      </c>
      <c r="D24" s="31" t="s">
        <v>1384</v>
      </c>
      <c r="E24" s="31"/>
      <c r="F24" s="31"/>
      <c r="G24" s="32" t="s">
        <v>268</v>
      </c>
      <c r="H24" s="32" t="s">
        <v>278</v>
      </c>
      <c r="I24" s="32" t="s">
        <v>907</v>
      </c>
      <c r="J24" s="32" t="s">
        <v>1385</v>
      </c>
      <c r="K24" s="32" t="s">
        <v>1385</v>
      </c>
      <c r="L24" s="31" t="s">
        <v>488</v>
      </c>
      <c r="M24" s="31" t="s">
        <v>489</v>
      </c>
      <c r="N24" s="30" t="s">
        <v>1089</v>
      </c>
      <c r="O24" s="31" t="s">
        <v>1090</v>
      </c>
      <c r="P24" s="31" t="s">
        <v>1386</v>
      </c>
      <c r="Q24" s="31"/>
      <c r="R24" s="31" t="s">
        <v>453</v>
      </c>
      <c r="S24" s="33"/>
      <c r="T24" s="33">
        <v>44562</v>
      </c>
      <c r="U24" s="33">
        <v>44926</v>
      </c>
      <c r="V24" s="34"/>
      <c r="W24" s="30" t="s">
        <v>599</v>
      </c>
      <c r="X24" s="31"/>
      <c r="Y24" s="31"/>
      <c r="Z24" s="31"/>
      <c r="AA24" s="31"/>
      <c r="AB24" s="31"/>
      <c r="AC24" s="35"/>
      <c r="AD24" s="31"/>
      <c r="AE24" s="31"/>
      <c r="AF24" s="30" t="s">
        <v>455</v>
      </c>
      <c r="AG24" s="31" t="s">
        <v>456</v>
      </c>
      <c r="AH24" s="31" t="s">
        <v>457</v>
      </c>
      <c r="AI24" s="36">
        <v>22399</v>
      </c>
      <c r="AJ24" s="30">
        <v>60</v>
      </c>
      <c r="AK24" s="31" t="s">
        <v>1588</v>
      </c>
      <c r="AL24" s="31" t="s">
        <v>1591</v>
      </c>
      <c r="AM24" s="31" t="s">
        <v>1387</v>
      </c>
      <c r="AN24" s="31" t="s">
        <v>1387</v>
      </c>
      <c r="AO24" s="31"/>
      <c r="AP24" s="31" t="s">
        <v>1388</v>
      </c>
      <c r="AQ24" s="31" t="s">
        <v>463</v>
      </c>
      <c r="AR24" s="31" t="s">
        <v>1389</v>
      </c>
      <c r="AS24" s="31" t="s">
        <v>600</v>
      </c>
      <c r="AT24" s="37" t="s">
        <v>1390</v>
      </c>
      <c r="AU24" s="31" t="s">
        <v>1391</v>
      </c>
      <c r="AV24" s="31" t="s">
        <v>1392</v>
      </c>
      <c r="AW24" s="35"/>
      <c r="AX24" s="31" t="s">
        <v>1393</v>
      </c>
      <c r="AY24" s="31" t="s">
        <v>457</v>
      </c>
      <c r="AZ24" s="36">
        <v>23016</v>
      </c>
      <c r="BA24" s="31" t="s">
        <v>463</v>
      </c>
      <c r="BB24" s="36" t="s">
        <v>1394</v>
      </c>
      <c r="BC24" s="36" t="s">
        <v>1387</v>
      </c>
      <c r="BD24" s="31" t="s">
        <v>1395</v>
      </c>
      <c r="BE24" s="31" t="s">
        <v>457</v>
      </c>
      <c r="BF24" s="36">
        <v>31821</v>
      </c>
      <c r="BG24" s="36" t="s">
        <v>1394</v>
      </c>
      <c r="BH24" s="36" t="s">
        <v>563</v>
      </c>
      <c r="BI24" s="31" t="s">
        <v>1396</v>
      </c>
      <c r="BJ24" s="31" t="s">
        <v>457</v>
      </c>
      <c r="BK24" s="36">
        <v>32328</v>
      </c>
      <c r="BL24" s="36" t="s">
        <v>464</v>
      </c>
      <c r="BM24" s="36" t="s">
        <v>960</v>
      </c>
      <c r="BN24" s="31" t="s">
        <v>1397</v>
      </c>
      <c r="BO24" s="31" t="s">
        <v>457</v>
      </c>
      <c r="BP24" s="36">
        <v>32970</v>
      </c>
      <c r="BQ24" s="36" t="s">
        <v>1394</v>
      </c>
      <c r="BR24" s="36" t="s">
        <v>563</v>
      </c>
      <c r="BS24" s="31" t="s">
        <v>1398</v>
      </c>
      <c r="BT24" s="31" t="s">
        <v>457</v>
      </c>
      <c r="BU24" s="36">
        <v>35615</v>
      </c>
      <c r="BV24" s="36" t="s">
        <v>1399</v>
      </c>
      <c r="BW24" s="36" t="s">
        <v>960</v>
      </c>
      <c r="BX24" s="31" t="s">
        <v>1400</v>
      </c>
      <c r="BY24" s="31"/>
      <c r="BZ24" s="36"/>
      <c r="CA24" s="36" t="s">
        <v>464</v>
      </c>
      <c r="CB24" s="36" t="s">
        <v>463</v>
      </c>
      <c r="CC24" s="36"/>
      <c r="CD24" s="31" t="s">
        <v>1401</v>
      </c>
      <c r="CE24" s="31"/>
      <c r="CF24" s="36"/>
      <c r="CG24" s="36" t="s">
        <v>1402</v>
      </c>
      <c r="CH24" s="36" t="s">
        <v>463</v>
      </c>
      <c r="CI24" s="36"/>
      <c r="CJ24" s="31" t="s">
        <v>1403</v>
      </c>
      <c r="CK24" s="31"/>
      <c r="CL24" s="36">
        <v>22962</v>
      </c>
      <c r="CM24" s="36" t="s">
        <v>467</v>
      </c>
      <c r="CN24" s="36" t="s">
        <v>463</v>
      </c>
      <c r="CO24" s="36"/>
      <c r="CP24" s="31" t="s">
        <v>1404</v>
      </c>
      <c r="CQ24" s="31"/>
      <c r="CR24" s="36">
        <v>23478</v>
      </c>
      <c r="CS24" s="36" t="s">
        <v>464</v>
      </c>
      <c r="CT24" s="36" t="s">
        <v>463</v>
      </c>
      <c r="CU24" s="36"/>
      <c r="CV24" s="31"/>
      <c r="CW24" s="31"/>
      <c r="CX24" s="36"/>
      <c r="CY24" s="36"/>
      <c r="CZ24" s="36"/>
      <c r="DA24" s="36"/>
      <c r="DB24" s="31"/>
      <c r="DC24" s="31"/>
      <c r="DD24" s="36"/>
      <c r="DE24" s="36"/>
      <c r="DF24" s="36"/>
      <c r="DG24" s="36"/>
      <c r="DH24" s="31"/>
      <c r="DI24" s="31"/>
      <c r="DJ24" s="36"/>
      <c r="DK24" s="36"/>
      <c r="DL24" s="36"/>
      <c r="DM24" s="36"/>
      <c r="DN24" s="31"/>
      <c r="DO24" s="31"/>
      <c r="DP24" s="36"/>
      <c r="DQ24" s="36"/>
      <c r="DR24" s="36"/>
      <c r="DS24" s="36"/>
      <c r="DT24" s="31" t="s">
        <v>1405</v>
      </c>
      <c r="DU24" s="31" t="s">
        <v>1406</v>
      </c>
      <c r="DV24" s="31" t="s">
        <v>1407</v>
      </c>
      <c r="DW24" s="31"/>
      <c r="DX24" s="31"/>
      <c r="DY24" s="35" t="s">
        <v>1408</v>
      </c>
      <c r="DZ24" s="30" t="s">
        <v>1409</v>
      </c>
      <c r="EA24" s="33" t="s">
        <v>471</v>
      </c>
      <c r="EB24" s="31" t="s">
        <v>517</v>
      </c>
      <c r="EC24" s="31" t="s">
        <v>1410</v>
      </c>
      <c r="ED24" s="31" t="s">
        <v>1384</v>
      </c>
      <c r="EE24" s="31" t="s">
        <v>1403</v>
      </c>
      <c r="EF24" s="31" t="s">
        <v>1411</v>
      </c>
      <c r="EG24" s="31" t="s">
        <v>745</v>
      </c>
      <c r="EH24" s="31" t="s">
        <v>1412</v>
      </c>
      <c r="EI24" s="31"/>
      <c r="EJ24" s="31" t="s">
        <v>1413</v>
      </c>
      <c r="EK24" s="31" t="s">
        <v>1414</v>
      </c>
      <c r="EL24" s="31"/>
      <c r="EM24" s="31" t="s">
        <v>474</v>
      </c>
      <c r="EN24" s="31"/>
      <c r="EO24" s="31" t="s">
        <v>1415</v>
      </c>
      <c r="EP24" s="31" t="s">
        <v>1416</v>
      </c>
      <c r="EQ24" s="31" t="s">
        <v>542</v>
      </c>
      <c r="ER24" s="31" t="s">
        <v>1417</v>
      </c>
      <c r="ES24" s="31" t="s">
        <v>474</v>
      </c>
      <c r="ET24" s="31" t="s">
        <v>474</v>
      </c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 t="s">
        <v>610</v>
      </c>
      <c r="FS24" s="31" t="s">
        <v>610</v>
      </c>
      <c r="FT24" s="31" t="s">
        <v>610</v>
      </c>
      <c r="FU24" s="31" t="s">
        <v>610</v>
      </c>
      <c r="FV24" s="31" t="s">
        <v>610</v>
      </c>
      <c r="FW24" s="31" t="s">
        <v>610</v>
      </c>
      <c r="FX24" s="31"/>
      <c r="FY24" s="31" t="s">
        <v>1418</v>
      </c>
      <c r="FZ24" s="31" t="s">
        <v>897</v>
      </c>
      <c r="GA24" s="31"/>
      <c r="GB24" s="31" t="s">
        <v>1419</v>
      </c>
      <c r="GC24" s="31" t="s">
        <v>653</v>
      </c>
      <c r="GD24" s="31" t="s">
        <v>654</v>
      </c>
      <c r="GE24" s="31"/>
      <c r="GF24" s="31" t="s">
        <v>478</v>
      </c>
      <c r="GG24" s="31" t="s">
        <v>478</v>
      </c>
      <c r="GH24" s="31" t="s">
        <v>478</v>
      </c>
      <c r="GI24" s="31"/>
      <c r="GJ24" s="31"/>
      <c r="GK24" s="31"/>
      <c r="GL24" s="31"/>
      <c r="GM24" s="31"/>
      <c r="GN24" s="31"/>
    </row>
    <row r="25" spans="1:196" ht="18" customHeight="1" x14ac:dyDescent="0.2">
      <c r="A25" s="13">
        <f t="shared" si="0"/>
        <v>21</v>
      </c>
      <c r="B25" s="38" t="s">
        <v>1420</v>
      </c>
      <c r="C25" s="31" t="s">
        <v>1421</v>
      </c>
      <c r="D25" s="31" t="s">
        <v>1422</v>
      </c>
      <c r="E25" s="31"/>
      <c r="F25" s="31" t="s">
        <v>1423</v>
      </c>
      <c r="G25" s="32" t="s">
        <v>268</v>
      </c>
      <c r="H25" s="32" t="s">
        <v>278</v>
      </c>
      <c r="I25" s="32" t="s">
        <v>907</v>
      </c>
      <c r="J25" s="32" t="s">
        <v>1385</v>
      </c>
      <c r="K25" s="32" t="s">
        <v>1385</v>
      </c>
      <c r="L25" s="31" t="s">
        <v>488</v>
      </c>
      <c r="M25" s="31" t="s">
        <v>489</v>
      </c>
      <c r="N25" s="30" t="s">
        <v>1089</v>
      </c>
      <c r="O25" s="31" t="s">
        <v>1090</v>
      </c>
      <c r="P25" s="31" t="s">
        <v>1424</v>
      </c>
      <c r="Q25" s="31"/>
      <c r="R25" s="31" t="s">
        <v>453</v>
      </c>
      <c r="S25" s="33"/>
      <c r="T25" s="33">
        <v>44562</v>
      </c>
      <c r="U25" s="33">
        <v>44926</v>
      </c>
      <c r="V25" s="34"/>
      <c r="W25" s="30" t="s">
        <v>599</v>
      </c>
      <c r="X25" s="31"/>
      <c r="Y25" s="31"/>
      <c r="Z25" s="31"/>
      <c r="AA25" s="31"/>
      <c r="AB25" s="31"/>
      <c r="AC25" s="35"/>
      <c r="AD25" s="31"/>
      <c r="AE25" s="31"/>
      <c r="AF25" s="30" t="s">
        <v>455</v>
      </c>
      <c r="AG25" s="31" t="s">
        <v>456</v>
      </c>
      <c r="AH25" s="31" t="s">
        <v>466</v>
      </c>
      <c r="AI25" s="36">
        <v>25570</v>
      </c>
      <c r="AJ25" s="30">
        <v>52</v>
      </c>
      <c r="AK25" s="31" t="s">
        <v>1596</v>
      </c>
      <c r="AL25" s="31" t="s">
        <v>1589</v>
      </c>
      <c r="AM25" s="31" t="s">
        <v>1425</v>
      </c>
      <c r="AN25" s="31" t="s">
        <v>1426</v>
      </c>
      <c r="AO25" s="31"/>
      <c r="AP25" s="31" t="s">
        <v>1427</v>
      </c>
      <c r="AQ25" s="31" t="s">
        <v>463</v>
      </c>
      <c r="AR25" s="31" t="s">
        <v>1428</v>
      </c>
      <c r="AS25" s="31" t="s">
        <v>1429</v>
      </c>
      <c r="AT25" s="37"/>
      <c r="AU25" s="31" t="s">
        <v>1430</v>
      </c>
      <c r="AV25" s="31" t="s">
        <v>987</v>
      </c>
      <c r="AW25" s="35"/>
      <c r="AX25" s="31" t="s">
        <v>1431</v>
      </c>
      <c r="AY25" s="31" t="s">
        <v>491</v>
      </c>
      <c r="AZ25" s="36">
        <v>25794</v>
      </c>
      <c r="BA25" s="31" t="s">
        <v>563</v>
      </c>
      <c r="BB25" s="36" t="s">
        <v>464</v>
      </c>
      <c r="BC25" s="36" t="s">
        <v>1426</v>
      </c>
      <c r="BD25" s="31" t="s">
        <v>1432</v>
      </c>
      <c r="BE25" s="31" t="s">
        <v>457</v>
      </c>
      <c r="BF25" s="36">
        <v>36482</v>
      </c>
      <c r="BG25" s="36"/>
      <c r="BH25" s="36" t="s">
        <v>960</v>
      </c>
      <c r="BI25" s="31" t="s">
        <v>1433</v>
      </c>
      <c r="BJ25" s="31" t="s">
        <v>457</v>
      </c>
      <c r="BK25" s="36">
        <v>37096</v>
      </c>
      <c r="BL25" s="36" t="s">
        <v>770</v>
      </c>
      <c r="BM25" s="36" t="s">
        <v>463</v>
      </c>
      <c r="BN25" s="31"/>
      <c r="BO25" s="31"/>
      <c r="BP25" s="36"/>
      <c r="BQ25" s="36"/>
      <c r="BR25" s="36"/>
      <c r="BS25" s="31"/>
      <c r="BT25" s="31"/>
      <c r="BU25" s="36"/>
      <c r="BV25" s="36"/>
      <c r="BW25" s="36"/>
      <c r="BX25" s="31" t="s">
        <v>1434</v>
      </c>
      <c r="BY25" s="31"/>
      <c r="BZ25" s="36"/>
      <c r="CA25" s="36" t="s">
        <v>464</v>
      </c>
      <c r="CB25" s="36" t="s">
        <v>468</v>
      </c>
      <c r="CC25" s="36"/>
      <c r="CD25" s="31" t="s">
        <v>1435</v>
      </c>
      <c r="CE25" s="31" t="s">
        <v>674</v>
      </c>
      <c r="CF25" s="36"/>
      <c r="CG25" s="36" t="s">
        <v>674</v>
      </c>
      <c r="CH25" s="36" t="s">
        <v>674</v>
      </c>
      <c r="CI25" s="36" t="s">
        <v>674</v>
      </c>
      <c r="CJ25" s="31" t="s">
        <v>1436</v>
      </c>
      <c r="CK25" s="31"/>
      <c r="CL25" s="36"/>
      <c r="CM25" s="36" t="s">
        <v>469</v>
      </c>
      <c r="CN25" s="36" t="s">
        <v>1437</v>
      </c>
      <c r="CO25" s="36"/>
      <c r="CP25" s="31" t="s">
        <v>1438</v>
      </c>
      <c r="CQ25" s="31" t="s">
        <v>993</v>
      </c>
      <c r="CR25" s="36"/>
      <c r="CS25" s="36" t="s">
        <v>993</v>
      </c>
      <c r="CT25" s="36" t="s">
        <v>960</v>
      </c>
      <c r="CU25" s="36" t="s">
        <v>993</v>
      </c>
      <c r="CV25" s="31"/>
      <c r="CW25" s="31"/>
      <c r="CX25" s="36"/>
      <c r="CY25" s="36"/>
      <c r="CZ25" s="36"/>
      <c r="DA25" s="36"/>
      <c r="DB25" s="31"/>
      <c r="DC25" s="31"/>
      <c r="DD25" s="36"/>
      <c r="DE25" s="36"/>
      <c r="DF25" s="36"/>
      <c r="DG25" s="36"/>
      <c r="DH25" s="31"/>
      <c r="DI25" s="31"/>
      <c r="DJ25" s="36"/>
      <c r="DK25" s="36"/>
      <c r="DL25" s="36"/>
      <c r="DM25" s="36"/>
      <c r="DN25" s="31"/>
      <c r="DO25" s="31"/>
      <c r="DP25" s="36"/>
      <c r="DQ25" s="36"/>
      <c r="DR25" s="36"/>
      <c r="DS25" s="36"/>
      <c r="DT25" s="31" t="s">
        <v>1439</v>
      </c>
      <c r="DU25" s="31" t="s">
        <v>1440</v>
      </c>
      <c r="DV25" s="31" t="s">
        <v>1441</v>
      </c>
      <c r="DW25" s="31"/>
      <c r="DX25" s="31"/>
      <c r="DY25" s="35" t="s">
        <v>1442</v>
      </c>
      <c r="DZ25" s="30" t="s">
        <v>1443</v>
      </c>
      <c r="EA25" s="33" t="s">
        <v>471</v>
      </c>
      <c r="EB25" s="31"/>
      <c r="EC25" s="31"/>
      <c r="ED25" s="31"/>
      <c r="EE25" s="31" t="s">
        <v>1444</v>
      </c>
      <c r="EF25" s="31" t="s">
        <v>1445</v>
      </c>
      <c r="EG25" s="31" t="s">
        <v>1446</v>
      </c>
      <c r="EH25" s="31" t="s">
        <v>1447</v>
      </c>
      <c r="EI25" s="31"/>
      <c r="EJ25" s="31" t="s">
        <v>1448</v>
      </c>
      <c r="EK25" s="31" t="s">
        <v>1449</v>
      </c>
      <c r="EL25" s="31"/>
      <c r="EM25" s="31" t="s">
        <v>474</v>
      </c>
      <c r="EN25" s="31"/>
      <c r="EO25" s="31" t="s">
        <v>1415</v>
      </c>
      <c r="EP25" s="31" t="s">
        <v>1416</v>
      </c>
      <c r="EQ25" s="31" t="s">
        <v>1450</v>
      </c>
      <c r="ER25" s="31" t="s">
        <v>1451</v>
      </c>
      <c r="ES25" s="31" t="s">
        <v>474</v>
      </c>
      <c r="ET25" s="31" t="s">
        <v>609</v>
      </c>
      <c r="EU25" s="31"/>
      <c r="EV25" s="31" t="s">
        <v>1217</v>
      </c>
      <c r="EW25" s="31" t="s">
        <v>1452</v>
      </c>
      <c r="EX25" s="31" t="s">
        <v>1453</v>
      </c>
      <c r="EY25" s="31" t="s">
        <v>1454</v>
      </c>
      <c r="EZ25" s="31" t="s">
        <v>609</v>
      </c>
      <c r="FA25" s="31" t="s">
        <v>716</v>
      </c>
      <c r="FB25" s="31"/>
      <c r="FC25" s="31" t="s">
        <v>1455</v>
      </c>
      <c r="FD25" s="31" t="s">
        <v>1452</v>
      </c>
      <c r="FE25" s="31" t="s">
        <v>1456</v>
      </c>
      <c r="FF25" s="31" t="s">
        <v>1457</v>
      </c>
      <c r="FG25" s="31" t="s">
        <v>1458</v>
      </c>
      <c r="FH25" s="31" t="s">
        <v>1459</v>
      </c>
      <c r="FI25" s="31"/>
      <c r="FJ25" s="31" t="s">
        <v>528</v>
      </c>
      <c r="FK25" s="31" t="s">
        <v>1460</v>
      </c>
      <c r="FL25" s="31"/>
      <c r="FM25" s="31"/>
      <c r="FN25" s="31"/>
      <c r="FO25" s="31"/>
      <c r="FP25" s="31"/>
      <c r="FQ25" s="31"/>
      <c r="FR25" s="31" t="s">
        <v>610</v>
      </c>
      <c r="FS25" s="31" t="s">
        <v>610</v>
      </c>
      <c r="FT25" s="31" t="s">
        <v>610</v>
      </c>
      <c r="FU25" s="31" t="s">
        <v>610</v>
      </c>
      <c r="FV25" s="31" t="s">
        <v>610</v>
      </c>
      <c r="FW25" s="31" t="s">
        <v>610</v>
      </c>
      <c r="FX25" s="31"/>
      <c r="FY25" s="31" t="s">
        <v>1461</v>
      </c>
      <c r="FZ25" s="31" t="s">
        <v>897</v>
      </c>
      <c r="GA25" s="31"/>
      <c r="GB25" s="31" t="s">
        <v>1462</v>
      </c>
      <c r="GC25" s="31" t="s">
        <v>1463</v>
      </c>
      <c r="GD25" s="31" t="s">
        <v>477</v>
      </c>
      <c r="GE25" s="31"/>
      <c r="GF25" s="31" t="s">
        <v>478</v>
      </c>
      <c r="GG25" s="31" t="s">
        <v>478</v>
      </c>
      <c r="GH25" s="31" t="s">
        <v>478</v>
      </c>
      <c r="GI25" s="31"/>
      <c r="GJ25" s="31"/>
      <c r="GK25" s="31"/>
      <c r="GL25" s="31"/>
      <c r="GM25" s="31"/>
      <c r="GN25" s="31"/>
    </row>
    <row r="26" spans="1:196" ht="18" customHeight="1" x14ac:dyDescent="0.2">
      <c r="A26" s="13">
        <f t="shared" si="0"/>
        <v>22</v>
      </c>
      <c r="B26" s="38" t="s">
        <v>1464</v>
      </c>
      <c r="C26" s="31" t="s">
        <v>1465</v>
      </c>
      <c r="D26" s="31" t="s">
        <v>1465</v>
      </c>
      <c r="E26" s="31"/>
      <c r="F26" s="31"/>
      <c r="G26" s="32" t="s">
        <v>268</v>
      </c>
      <c r="H26" s="32" t="s">
        <v>278</v>
      </c>
      <c r="I26" s="32" t="s">
        <v>907</v>
      </c>
      <c r="J26" s="32" t="s">
        <v>1385</v>
      </c>
      <c r="K26" s="32" t="s">
        <v>1385</v>
      </c>
      <c r="L26" s="31" t="s">
        <v>488</v>
      </c>
      <c r="M26" s="31" t="s">
        <v>489</v>
      </c>
      <c r="N26" s="30" t="s">
        <v>852</v>
      </c>
      <c r="O26" s="31" t="s">
        <v>853</v>
      </c>
      <c r="P26" s="31" t="s">
        <v>1466</v>
      </c>
      <c r="Q26" s="31"/>
      <c r="R26" s="31" t="s">
        <v>453</v>
      </c>
      <c r="S26" s="33"/>
      <c r="T26" s="33">
        <v>44562</v>
      </c>
      <c r="U26" s="33">
        <v>44926</v>
      </c>
      <c r="V26" s="34"/>
      <c r="W26" s="30" t="s">
        <v>599</v>
      </c>
      <c r="X26" s="31"/>
      <c r="Y26" s="31"/>
      <c r="Z26" s="31"/>
      <c r="AA26" s="31"/>
      <c r="AB26" s="31"/>
      <c r="AC26" s="35"/>
      <c r="AD26" s="31"/>
      <c r="AE26" s="31"/>
      <c r="AF26" s="30" t="s">
        <v>455</v>
      </c>
      <c r="AG26" s="31" t="s">
        <v>456</v>
      </c>
      <c r="AH26" s="31" t="s">
        <v>1467</v>
      </c>
      <c r="AI26" s="36">
        <v>24292</v>
      </c>
      <c r="AJ26" s="30">
        <v>55</v>
      </c>
      <c r="AK26" s="31" t="s">
        <v>1598</v>
      </c>
      <c r="AL26" s="31" t="s">
        <v>1599</v>
      </c>
      <c r="AM26" s="31" t="s">
        <v>1468</v>
      </c>
      <c r="AN26" s="31" t="s">
        <v>1468</v>
      </c>
      <c r="AO26" s="31"/>
      <c r="AP26" s="31" t="s">
        <v>1469</v>
      </c>
      <c r="AQ26" s="31" t="s">
        <v>463</v>
      </c>
      <c r="AR26" s="31" t="s">
        <v>1470</v>
      </c>
      <c r="AS26" s="31" t="s">
        <v>1429</v>
      </c>
      <c r="AT26" s="37"/>
      <c r="AU26" s="31" t="s">
        <v>1471</v>
      </c>
      <c r="AV26" s="31" t="s">
        <v>1392</v>
      </c>
      <c r="AW26" s="35"/>
      <c r="AX26" s="31" t="s">
        <v>1472</v>
      </c>
      <c r="AY26" s="31" t="s">
        <v>457</v>
      </c>
      <c r="AZ26" s="36">
        <v>25054</v>
      </c>
      <c r="BA26" s="31" t="s">
        <v>463</v>
      </c>
      <c r="BB26" s="36" t="s">
        <v>464</v>
      </c>
      <c r="BC26" s="36" t="s">
        <v>1468</v>
      </c>
      <c r="BD26" s="31" t="s">
        <v>1473</v>
      </c>
      <c r="BE26" s="31" t="s">
        <v>457</v>
      </c>
      <c r="BF26" s="36">
        <v>34220</v>
      </c>
      <c r="BG26" s="36"/>
      <c r="BH26" s="36"/>
      <c r="BI26" s="31" t="s">
        <v>1474</v>
      </c>
      <c r="BJ26" s="31" t="s">
        <v>457</v>
      </c>
      <c r="BK26" s="36">
        <v>35836</v>
      </c>
      <c r="BL26" s="36"/>
      <c r="BM26" s="36"/>
      <c r="BN26" s="31" t="s">
        <v>1475</v>
      </c>
      <c r="BO26" s="31" t="s">
        <v>989</v>
      </c>
      <c r="BP26" s="36">
        <v>36931</v>
      </c>
      <c r="BQ26" s="36"/>
      <c r="BR26" s="36"/>
      <c r="BS26" s="31" t="s">
        <v>1476</v>
      </c>
      <c r="BT26" s="31" t="s">
        <v>502</v>
      </c>
      <c r="BU26" s="36">
        <v>39555</v>
      </c>
      <c r="BV26" s="36" t="s">
        <v>503</v>
      </c>
      <c r="BW26" s="36" t="s">
        <v>468</v>
      </c>
      <c r="BX26" s="31" t="s">
        <v>1477</v>
      </c>
      <c r="BY26" s="31" t="s">
        <v>993</v>
      </c>
      <c r="BZ26" s="36"/>
      <c r="CA26" s="36" t="s">
        <v>993</v>
      </c>
      <c r="CB26" s="36" t="s">
        <v>993</v>
      </c>
      <c r="CC26" s="36" t="s">
        <v>993</v>
      </c>
      <c r="CD26" s="31" t="s">
        <v>1478</v>
      </c>
      <c r="CE26" s="31" t="s">
        <v>674</v>
      </c>
      <c r="CF26" s="36"/>
      <c r="CG26" s="36" t="s">
        <v>674</v>
      </c>
      <c r="CH26" s="36" t="s">
        <v>674</v>
      </c>
      <c r="CI26" s="36" t="s">
        <v>674</v>
      </c>
      <c r="CJ26" s="31" t="s">
        <v>1479</v>
      </c>
      <c r="CK26" s="31"/>
      <c r="CL26" s="36"/>
      <c r="CM26" s="36"/>
      <c r="CN26" s="36"/>
      <c r="CO26" s="36"/>
      <c r="CP26" s="31" t="s">
        <v>1480</v>
      </c>
      <c r="CQ26" s="31"/>
      <c r="CR26" s="36"/>
      <c r="CS26" s="36"/>
      <c r="CT26" s="36"/>
      <c r="CU26" s="36"/>
      <c r="CV26" s="31" t="s">
        <v>1481</v>
      </c>
      <c r="CW26" s="31"/>
      <c r="CX26" s="36"/>
      <c r="CY26" s="36"/>
      <c r="CZ26" s="36"/>
      <c r="DA26" s="36"/>
      <c r="DB26" s="31" t="s">
        <v>1482</v>
      </c>
      <c r="DC26" s="31"/>
      <c r="DD26" s="36"/>
      <c r="DE26" s="36"/>
      <c r="DF26" s="36"/>
      <c r="DG26" s="36"/>
      <c r="DH26" s="31" t="s">
        <v>1483</v>
      </c>
      <c r="DI26" s="31"/>
      <c r="DJ26" s="36"/>
      <c r="DK26" s="36"/>
      <c r="DL26" s="36"/>
      <c r="DM26" s="36"/>
      <c r="DN26" s="31" t="s">
        <v>1484</v>
      </c>
      <c r="DO26" s="31"/>
      <c r="DP26" s="36"/>
      <c r="DQ26" s="36"/>
      <c r="DR26" s="36"/>
      <c r="DS26" s="36"/>
      <c r="DT26" s="31" t="s">
        <v>1485</v>
      </c>
      <c r="DU26" s="31" t="s">
        <v>1486</v>
      </c>
      <c r="DV26" s="31" t="s">
        <v>1487</v>
      </c>
      <c r="DW26" s="31"/>
      <c r="DX26" s="31"/>
      <c r="DY26" s="35" t="s">
        <v>1488</v>
      </c>
      <c r="DZ26" s="30" t="s">
        <v>1489</v>
      </c>
      <c r="EA26" s="33" t="s">
        <v>1490</v>
      </c>
      <c r="EB26" s="31" t="s">
        <v>517</v>
      </c>
      <c r="EC26" s="31" t="s">
        <v>1491</v>
      </c>
      <c r="ED26" s="31" t="s">
        <v>1465</v>
      </c>
      <c r="EE26" s="31" t="s">
        <v>1479</v>
      </c>
      <c r="EF26" s="31" t="s">
        <v>1492</v>
      </c>
      <c r="EG26" s="31" t="s">
        <v>472</v>
      </c>
      <c r="EH26" s="31" t="s">
        <v>1493</v>
      </c>
      <c r="EI26" s="31"/>
      <c r="EJ26" s="31" t="s">
        <v>1494</v>
      </c>
      <c r="EK26" s="31" t="s">
        <v>1495</v>
      </c>
      <c r="EL26" s="31" t="s">
        <v>1496</v>
      </c>
      <c r="EM26" s="31" t="s">
        <v>1124</v>
      </c>
      <c r="EN26" s="31"/>
      <c r="EO26" s="31" t="s">
        <v>1415</v>
      </c>
      <c r="EP26" s="31" t="s">
        <v>1416</v>
      </c>
      <c r="EQ26" s="31" t="s">
        <v>1456</v>
      </c>
      <c r="ER26" s="31" t="s">
        <v>1497</v>
      </c>
      <c r="ES26" s="31" t="s">
        <v>474</v>
      </c>
      <c r="ET26" s="31" t="s">
        <v>609</v>
      </c>
      <c r="EU26" s="31"/>
      <c r="EV26" s="31" t="s">
        <v>1498</v>
      </c>
      <c r="EW26" s="31" t="s">
        <v>1452</v>
      </c>
      <c r="EX26" s="31" t="s">
        <v>1499</v>
      </c>
      <c r="EY26" s="31" t="s">
        <v>1500</v>
      </c>
      <c r="EZ26" s="31" t="s">
        <v>609</v>
      </c>
      <c r="FA26" s="31" t="s">
        <v>462</v>
      </c>
      <c r="FB26" s="31"/>
      <c r="FC26" s="31" t="s">
        <v>1217</v>
      </c>
      <c r="FD26" s="31" t="s">
        <v>1452</v>
      </c>
      <c r="FE26" s="31" t="s">
        <v>1456</v>
      </c>
      <c r="FF26" s="31" t="s">
        <v>1457</v>
      </c>
      <c r="FG26" s="31" t="s">
        <v>716</v>
      </c>
      <c r="FH26" s="31" t="s">
        <v>1459</v>
      </c>
      <c r="FI26" s="31"/>
      <c r="FJ26" s="31" t="s">
        <v>528</v>
      </c>
      <c r="FK26" s="31" t="s">
        <v>1460</v>
      </c>
      <c r="FL26" s="31"/>
      <c r="FM26" s="31"/>
      <c r="FN26" s="31"/>
      <c r="FO26" s="31"/>
      <c r="FP26" s="31"/>
      <c r="FQ26" s="31"/>
      <c r="FR26" s="31" t="s">
        <v>610</v>
      </c>
      <c r="FS26" s="31" t="s">
        <v>610</v>
      </c>
      <c r="FT26" s="31" t="s">
        <v>610</v>
      </c>
      <c r="FU26" s="31" t="s">
        <v>610</v>
      </c>
      <c r="FV26" s="31" t="s">
        <v>610</v>
      </c>
      <c r="FW26" s="31" t="s">
        <v>610</v>
      </c>
      <c r="FX26" s="31"/>
      <c r="FY26" s="31" t="s">
        <v>1501</v>
      </c>
      <c r="FZ26" s="31" t="s">
        <v>897</v>
      </c>
      <c r="GA26" s="31"/>
      <c r="GB26" s="31" t="s">
        <v>1502</v>
      </c>
      <c r="GC26" s="31" t="s">
        <v>596</v>
      </c>
      <c r="GD26" s="31" t="s">
        <v>786</v>
      </c>
      <c r="GE26" s="31"/>
      <c r="GF26" s="31" t="s">
        <v>478</v>
      </c>
      <c r="GG26" s="31" t="s">
        <v>478</v>
      </c>
      <c r="GH26" s="31" t="s">
        <v>478</v>
      </c>
      <c r="GI26" s="31"/>
      <c r="GJ26" s="31"/>
      <c r="GK26" s="31"/>
      <c r="GL26" s="31"/>
      <c r="GM26" s="31"/>
      <c r="GN26" s="31"/>
    </row>
    <row r="27" spans="1:196" ht="18" customHeight="1" x14ac:dyDescent="0.2">
      <c r="A27" s="13">
        <f t="shared" si="0"/>
        <v>23</v>
      </c>
      <c r="B27" s="38" t="s">
        <v>1503</v>
      </c>
      <c r="C27" s="31" t="s">
        <v>1504</v>
      </c>
      <c r="D27" s="31" t="s">
        <v>1505</v>
      </c>
      <c r="E27" s="31"/>
      <c r="F27" s="31" t="s">
        <v>1506</v>
      </c>
      <c r="G27" s="32" t="s">
        <v>268</v>
      </c>
      <c r="H27" s="32" t="s">
        <v>278</v>
      </c>
      <c r="I27" s="32" t="s">
        <v>907</v>
      </c>
      <c r="J27" s="32" t="s">
        <v>1385</v>
      </c>
      <c r="K27" s="32" t="s">
        <v>1385</v>
      </c>
      <c r="L27" s="31" t="s">
        <v>488</v>
      </c>
      <c r="M27" s="31" t="s">
        <v>489</v>
      </c>
      <c r="N27" s="30" t="s">
        <v>852</v>
      </c>
      <c r="O27" s="31" t="s">
        <v>853</v>
      </c>
      <c r="P27" s="31" t="s">
        <v>1466</v>
      </c>
      <c r="Q27" s="31"/>
      <c r="R27" s="31" t="s">
        <v>453</v>
      </c>
      <c r="S27" s="33"/>
      <c r="T27" s="33">
        <v>44562</v>
      </c>
      <c r="U27" s="33">
        <v>44926</v>
      </c>
      <c r="V27" s="34"/>
      <c r="W27" s="30" t="s">
        <v>599</v>
      </c>
      <c r="X27" s="31"/>
      <c r="Y27" s="31"/>
      <c r="Z27" s="31"/>
      <c r="AA27" s="31"/>
      <c r="AB27" s="31"/>
      <c r="AC27" s="35"/>
      <c r="AD27" s="31"/>
      <c r="AE27" s="31"/>
      <c r="AF27" s="30" t="s">
        <v>455</v>
      </c>
      <c r="AG27" s="31" t="s">
        <v>456</v>
      </c>
      <c r="AH27" s="31" t="s">
        <v>959</v>
      </c>
      <c r="AI27" s="36">
        <v>24305</v>
      </c>
      <c r="AJ27" s="30">
        <v>55</v>
      </c>
      <c r="AK27" s="31" t="s">
        <v>1598</v>
      </c>
      <c r="AL27" s="31" t="s">
        <v>1599</v>
      </c>
      <c r="AM27" s="31" t="s">
        <v>1507</v>
      </c>
      <c r="AN27" s="31" t="s">
        <v>1508</v>
      </c>
      <c r="AO27" s="31"/>
      <c r="AP27" s="31" t="s">
        <v>1509</v>
      </c>
      <c r="AQ27" s="31" t="s">
        <v>563</v>
      </c>
      <c r="AR27" s="31" t="s">
        <v>1510</v>
      </c>
      <c r="AS27" s="31" t="s">
        <v>1511</v>
      </c>
      <c r="AT27" s="37" t="s">
        <v>1512</v>
      </c>
      <c r="AU27" s="31" t="s">
        <v>1513</v>
      </c>
      <c r="AV27" s="31" t="s">
        <v>1392</v>
      </c>
      <c r="AW27" s="35">
        <v>33951</v>
      </c>
      <c r="AX27" s="31" t="s">
        <v>1514</v>
      </c>
      <c r="AY27" s="31"/>
      <c r="AZ27" s="36">
        <v>26091</v>
      </c>
      <c r="BA27" s="31" t="s">
        <v>563</v>
      </c>
      <c r="BB27" s="36" t="s">
        <v>464</v>
      </c>
      <c r="BC27" s="36" t="s">
        <v>1508</v>
      </c>
      <c r="BD27" s="31" t="s">
        <v>1515</v>
      </c>
      <c r="BE27" s="31" t="s">
        <v>1361</v>
      </c>
      <c r="BF27" s="36">
        <v>34310</v>
      </c>
      <c r="BG27" s="36" t="s">
        <v>1187</v>
      </c>
      <c r="BH27" s="36" t="s">
        <v>563</v>
      </c>
      <c r="BI27" s="31" t="s">
        <v>1516</v>
      </c>
      <c r="BJ27" s="31" t="s">
        <v>627</v>
      </c>
      <c r="BK27" s="36">
        <v>35540</v>
      </c>
      <c r="BL27" s="36" t="s">
        <v>679</v>
      </c>
      <c r="BM27" s="36" t="s">
        <v>563</v>
      </c>
      <c r="BN27" s="31" t="s">
        <v>1517</v>
      </c>
      <c r="BO27" s="31" t="s">
        <v>627</v>
      </c>
      <c r="BP27" s="36">
        <v>36342</v>
      </c>
      <c r="BQ27" s="36" t="s">
        <v>679</v>
      </c>
      <c r="BR27" s="36" t="s">
        <v>563</v>
      </c>
      <c r="BS27" s="31" t="s">
        <v>1518</v>
      </c>
      <c r="BT27" s="31" t="s">
        <v>1361</v>
      </c>
      <c r="BU27" s="36">
        <v>37546</v>
      </c>
      <c r="BV27" s="36" t="s">
        <v>770</v>
      </c>
      <c r="BW27" s="36" t="s">
        <v>463</v>
      </c>
      <c r="BX27" s="31" t="s">
        <v>1519</v>
      </c>
      <c r="BY27" s="31" t="s">
        <v>993</v>
      </c>
      <c r="BZ27" s="36">
        <v>14375</v>
      </c>
      <c r="CA27" s="36" t="s">
        <v>993</v>
      </c>
      <c r="CB27" s="36" t="s">
        <v>993</v>
      </c>
      <c r="CC27" s="36" t="s">
        <v>993</v>
      </c>
      <c r="CD27" s="31" t="s">
        <v>1520</v>
      </c>
      <c r="CE27" s="31" t="s">
        <v>674</v>
      </c>
      <c r="CF27" s="36">
        <v>10756</v>
      </c>
      <c r="CG27" s="36" t="s">
        <v>674</v>
      </c>
      <c r="CH27" s="36" t="s">
        <v>674</v>
      </c>
      <c r="CI27" s="36" t="s">
        <v>674</v>
      </c>
      <c r="CJ27" s="31" t="s">
        <v>1521</v>
      </c>
      <c r="CK27" s="31"/>
      <c r="CL27" s="36">
        <v>21772</v>
      </c>
      <c r="CM27" s="36" t="s">
        <v>1522</v>
      </c>
      <c r="CN27" s="36" t="s">
        <v>463</v>
      </c>
      <c r="CO27" s="36"/>
      <c r="CP27" s="31" t="s">
        <v>1523</v>
      </c>
      <c r="CQ27" s="31"/>
      <c r="CR27" s="36">
        <v>22171</v>
      </c>
      <c r="CS27" s="36" t="s">
        <v>679</v>
      </c>
      <c r="CT27" s="36" t="s">
        <v>463</v>
      </c>
      <c r="CU27" s="36"/>
      <c r="CV27" s="31" t="s">
        <v>1524</v>
      </c>
      <c r="CW27" s="31"/>
      <c r="CX27" s="36">
        <v>22833</v>
      </c>
      <c r="CY27" s="36" t="s">
        <v>679</v>
      </c>
      <c r="CZ27" s="36" t="s">
        <v>463</v>
      </c>
      <c r="DA27" s="36"/>
      <c r="DB27" s="31" t="s">
        <v>1525</v>
      </c>
      <c r="DC27" s="31" t="s">
        <v>674</v>
      </c>
      <c r="DD27" s="36">
        <v>23444</v>
      </c>
      <c r="DE27" s="36" t="s">
        <v>674</v>
      </c>
      <c r="DF27" s="36" t="s">
        <v>674</v>
      </c>
      <c r="DG27" s="36" t="s">
        <v>674</v>
      </c>
      <c r="DH27" s="31" t="s">
        <v>1526</v>
      </c>
      <c r="DI27" s="31"/>
      <c r="DJ27" s="36">
        <v>25488</v>
      </c>
      <c r="DK27" s="36" t="s">
        <v>679</v>
      </c>
      <c r="DL27" s="36" t="s">
        <v>463</v>
      </c>
      <c r="DM27" s="36"/>
      <c r="DN27" s="31" t="s">
        <v>1527</v>
      </c>
      <c r="DO27" s="31"/>
      <c r="DP27" s="36">
        <v>25670</v>
      </c>
      <c r="DQ27" s="36" t="s">
        <v>679</v>
      </c>
      <c r="DR27" s="36" t="s">
        <v>1528</v>
      </c>
      <c r="DS27" s="36"/>
      <c r="DT27" s="31" t="s">
        <v>1529</v>
      </c>
      <c r="DU27" s="31" t="s">
        <v>1530</v>
      </c>
      <c r="DV27" s="31" t="s">
        <v>1531</v>
      </c>
      <c r="DW27" s="31"/>
      <c r="DX27" s="31"/>
      <c r="DY27" s="35" t="s">
        <v>1532</v>
      </c>
      <c r="DZ27" s="30" t="s">
        <v>1533</v>
      </c>
      <c r="EA27" s="33" t="s">
        <v>1534</v>
      </c>
      <c r="EB27" s="31"/>
      <c r="EC27" s="31"/>
      <c r="ED27" s="31"/>
      <c r="EE27" s="31"/>
      <c r="EF27" s="31"/>
      <c r="EG27" s="31"/>
      <c r="EH27" s="31" t="s">
        <v>1535</v>
      </c>
      <c r="EI27" s="31"/>
      <c r="EJ27" s="31" t="s">
        <v>1536</v>
      </c>
      <c r="EK27" s="31" t="s">
        <v>1537</v>
      </c>
      <c r="EL27" s="31" t="s">
        <v>1538</v>
      </c>
      <c r="EM27" s="31" t="s">
        <v>609</v>
      </c>
      <c r="EN27" s="31"/>
      <c r="EO27" s="31" t="s">
        <v>1415</v>
      </c>
      <c r="EP27" s="31" t="s">
        <v>1416</v>
      </c>
      <c r="EQ27" s="31" t="s">
        <v>1539</v>
      </c>
      <c r="ER27" s="31" t="s">
        <v>1540</v>
      </c>
      <c r="ES27" s="31" t="s">
        <v>1124</v>
      </c>
      <c r="ET27" s="31" t="s">
        <v>474</v>
      </c>
      <c r="EU27" s="31"/>
      <c r="EV27" s="31" t="s">
        <v>1217</v>
      </c>
      <c r="EW27" s="31" t="s">
        <v>1452</v>
      </c>
      <c r="EX27" s="31" t="s">
        <v>1541</v>
      </c>
      <c r="EY27" s="31" t="s">
        <v>1542</v>
      </c>
      <c r="EZ27" s="31" t="s">
        <v>474</v>
      </c>
      <c r="FA27" s="31" t="s">
        <v>609</v>
      </c>
      <c r="FB27" s="31"/>
      <c r="FC27" s="31" t="s">
        <v>1543</v>
      </c>
      <c r="FD27" s="31" t="s">
        <v>1452</v>
      </c>
      <c r="FE27" s="31" t="s">
        <v>1544</v>
      </c>
      <c r="FF27" s="31" t="s">
        <v>1545</v>
      </c>
      <c r="FG27" s="31" t="s">
        <v>609</v>
      </c>
      <c r="FH27" s="31" t="s">
        <v>462</v>
      </c>
      <c r="FI27" s="31"/>
      <c r="FJ27" s="31" t="s">
        <v>1546</v>
      </c>
      <c r="FK27" s="31" t="s">
        <v>1452</v>
      </c>
      <c r="FL27" s="31"/>
      <c r="FM27" s="31"/>
      <c r="FN27" s="31"/>
      <c r="FO27" s="31"/>
      <c r="FP27" s="31"/>
      <c r="FQ27" s="31"/>
      <c r="FR27" s="31" t="s">
        <v>610</v>
      </c>
      <c r="FS27" s="31" t="s">
        <v>610</v>
      </c>
      <c r="FT27" s="31" t="s">
        <v>610</v>
      </c>
      <c r="FU27" s="31" t="s">
        <v>610</v>
      </c>
      <c r="FV27" s="31" t="s">
        <v>610</v>
      </c>
      <c r="FW27" s="31" t="s">
        <v>610</v>
      </c>
      <c r="FX27" s="31"/>
      <c r="FY27" s="31"/>
      <c r="FZ27" s="31"/>
      <c r="GA27" s="31"/>
      <c r="GB27" s="31"/>
      <c r="GC27" s="31"/>
      <c r="GD27" s="31" t="s">
        <v>477</v>
      </c>
      <c r="GE27" s="31"/>
      <c r="GF27" s="31" t="s">
        <v>478</v>
      </c>
      <c r="GG27" s="31" t="s">
        <v>478</v>
      </c>
      <c r="GH27" s="31" t="s">
        <v>478</v>
      </c>
      <c r="GI27" s="31"/>
      <c r="GJ27" s="31"/>
      <c r="GK27" s="31"/>
      <c r="GL27" s="31"/>
      <c r="GM27" s="31"/>
      <c r="GN27" s="31"/>
    </row>
    <row r="28" spans="1:196" ht="18" customHeight="1" x14ac:dyDescent="0.2">
      <c r="A28" s="13">
        <f t="shared" si="0"/>
        <v>24</v>
      </c>
      <c r="B28" s="38" t="s">
        <v>1547</v>
      </c>
      <c r="C28" s="31" t="s">
        <v>1548</v>
      </c>
      <c r="D28" s="31" t="s">
        <v>1548</v>
      </c>
      <c r="E28" s="31"/>
      <c r="F28" s="31"/>
      <c r="G28" s="32" t="s">
        <v>268</v>
      </c>
      <c r="H28" s="32" t="s">
        <v>278</v>
      </c>
      <c r="I28" s="32" t="s">
        <v>907</v>
      </c>
      <c r="J28" s="32" t="s">
        <v>1385</v>
      </c>
      <c r="K28" s="32" t="s">
        <v>1385</v>
      </c>
      <c r="L28" s="31" t="s">
        <v>488</v>
      </c>
      <c r="M28" s="31" t="s">
        <v>489</v>
      </c>
      <c r="N28" s="30" t="s">
        <v>852</v>
      </c>
      <c r="O28" s="31" t="s">
        <v>853</v>
      </c>
      <c r="P28" s="31" t="s">
        <v>1466</v>
      </c>
      <c r="Q28" s="31"/>
      <c r="R28" s="31" t="s">
        <v>453</v>
      </c>
      <c r="S28" s="33"/>
      <c r="T28" s="33">
        <v>44562</v>
      </c>
      <c r="U28" s="33">
        <v>44926</v>
      </c>
      <c r="V28" s="34"/>
      <c r="W28" s="30" t="s">
        <v>599</v>
      </c>
      <c r="X28" s="31"/>
      <c r="Y28" s="31"/>
      <c r="Z28" s="31"/>
      <c r="AA28" s="31"/>
      <c r="AB28" s="31"/>
      <c r="AC28" s="35"/>
      <c r="AD28" s="31"/>
      <c r="AE28" s="31"/>
      <c r="AF28" s="30" t="s">
        <v>455</v>
      </c>
      <c r="AG28" s="31" t="s">
        <v>456</v>
      </c>
      <c r="AH28" s="31" t="s">
        <v>457</v>
      </c>
      <c r="AI28" s="36">
        <v>24079</v>
      </c>
      <c r="AJ28" s="30">
        <v>56</v>
      </c>
      <c r="AK28" s="31" t="s">
        <v>1587</v>
      </c>
      <c r="AL28" s="31" t="s">
        <v>1592</v>
      </c>
      <c r="AM28" s="31" t="s">
        <v>1549</v>
      </c>
      <c r="AN28" s="31" t="s">
        <v>1549</v>
      </c>
      <c r="AO28" s="31"/>
      <c r="AP28" s="31" t="s">
        <v>1550</v>
      </c>
      <c r="AQ28" s="31" t="s">
        <v>504</v>
      </c>
      <c r="AR28" s="31" t="s">
        <v>1551</v>
      </c>
      <c r="AS28" s="31"/>
      <c r="AT28" s="37"/>
      <c r="AU28" s="31" t="s">
        <v>1552</v>
      </c>
      <c r="AV28" s="31" t="s">
        <v>498</v>
      </c>
      <c r="AW28" s="35">
        <v>34428</v>
      </c>
      <c r="AX28" s="31" t="s">
        <v>1553</v>
      </c>
      <c r="AY28" s="31" t="s">
        <v>457</v>
      </c>
      <c r="AZ28" s="36">
        <v>27161</v>
      </c>
      <c r="BA28" s="31" t="s">
        <v>463</v>
      </c>
      <c r="BB28" s="36" t="s">
        <v>464</v>
      </c>
      <c r="BC28" s="36" t="s">
        <v>1549</v>
      </c>
      <c r="BD28" s="31" t="s">
        <v>1554</v>
      </c>
      <c r="BE28" s="31" t="s">
        <v>457</v>
      </c>
      <c r="BF28" s="36">
        <v>35187</v>
      </c>
      <c r="BG28" s="36" t="s">
        <v>1555</v>
      </c>
      <c r="BH28" s="36" t="s">
        <v>458</v>
      </c>
      <c r="BI28" s="31" t="s">
        <v>1556</v>
      </c>
      <c r="BJ28" s="31" t="s">
        <v>457</v>
      </c>
      <c r="BK28" s="36">
        <v>36993</v>
      </c>
      <c r="BL28" s="36" t="s">
        <v>1557</v>
      </c>
      <c r="BM28" s="36" t="s">
        <v>463</v>
      </c>
      <c r="BN28" s="31" t="s">
        <v>1558</v>
      </c>
      <c r="BO28" s="31" t="s">
        <v>457</v>
      </c>
      <c r="BP28" s="36">
        <v>39084</v>
      </c>
      <c r="BQ28" s="36" t="s">
        <v>503</v>
      </c>
      <c r="BR28" s="36" t="s">
        <v>504</v>
      </c>
      <c r="BS28" s="31"/>
      <c r="BT28" s="31"/>
      <c r="BU28" s="36"/>
      <c r="BV28" s="36"/>
      <c r="BW28" s="36"/>
      <c r="BX28" s="31" t="s">
        <v>1559</v>
      </c>
      <c r="BY28" s="31"/>
      <c r="BZ28" s="36"/>
      <c r="CA28" s="36" t="s">
        <v>464</v>
      </c>
      <c r="CB28" s="36" t="s">
        <v>468</v>
      </c>
      <c r="CC28" s="36"/>
      <c r="CD28" s="31" t="s">
        <v>1560</v>
      </c>
      <c r="CE28" s="31"/>
      <c r="CF28" s="36">
        <v>14245</v>
      </c>
      <c r="CG28" s="36" t="s">
        <v>603</v>
      </c>
      <c r="CH28" s="36" t="s">
        <v>468</v>
      </c>
      <c r="CI28" s="36"/>
      <c r="CJ28" s="31" t="s">
        <v>1561</v>
      </c>
      <c r="CK28" s="31" t="s">
        <v>993</v>
      </c>
      <c r="CL28" s="36"/>
      <c r="CM28" s="36" t="s">
        <v>993</v>
      </c>
      <c r="CN28" s="36" t="s">
        <v>993</v>
      </c>
      <c r="CO28" s="36" t="s">
        <v>993</v>
      </c>
      <c r="CP28" s="31" t="s">
        <v>1562</v>
      </c>
      <c r="CQ28" s="31"/>
      <c r="CR28" s="36"/>
      <c r="CS28" s="36" t="s">
        <v>464</v>
      </c>
      <c r="CT28" s="36" t="s">
        <v>463</v>
      </c>
      <c r="CU28" s="36"/>
      <c r="CV28" s="31" t="s">
        <v>1563</v>
      </c>
      <c r="CW28" s="31"/>
      <c r="CX28" s="36"/>
      <c r="CY28" s="36" t="s">
        <v>1564</v>
      </c>
      <c r="CZ28" s="36" t="s">
        <v>463</v>
      </c>
      <c r="DA28" s="36"/>
      <c r="DB28" s="31" t="s">
        <v>1565</v>
      </c>
      <c r="DC28" s="31"/>
      <c r="DD28" s="36"/>
      <c r="DE28" s="36" t="s">
        <v>464</v>
      </c>
      <c r="DF28" s="36" t="s">
        <v>463</v>
      </c>
      <c r="DG28" s="36"/>
      <c r="DH28" s="31" t="s">
        <v>1566</v>
      </c>
      <c r="DI28" s="31" t="s">
        <v>993</v>
      </c>
      <c r="DJ28" s="36"/>
      <c r="DK28" s="36" t="s">
        <v>993</v>
      </c>
      <c r="DL28" s="36" t="s">
        <v>463</v>
      </c>
      <c r="DM28" s="36" t="s">
        <v>993</v>
      </c>
      <c r="DN28" s="31"/>
      <c r="DO28" s="31"/>
      <c r="DP28" s="36"/>
      <c r="DQ28" s="36"/>
      <c r="DR28" s="36"/>
      <c r="DS28" s="36"/>
      <c r="DT28" s="31" t="s">
        <v>1567</v>
      </c>
      <c r="DU28" s="31" t="s">
        <v>1568</v>
      </c>
      <c r="DV28" s="31" t="s">
        <v>1569</v>
      </c>
      <c r="DW28" s="31"/>
      <c r="DX28" s="31"/>
      <c r="DY28" s="35" t="s">
        <v>1570</v>
      </c>
      <c r="DZ28" s="30" t="s">
        <v>1571</v>
      </c>
      <c r="EA28" s="33" t="s">
        <v>1572</v>
      </c>
      <c r="EB28" s="31" t="s">
        <v>517</v>
      </c>
      <c r="EC28" s="31" t="s">
        <v>1573</v>
      </c>
      <c r="ED28" s="31" t="s">
        <v>1548</v>
      </c>
      <c r="EE28" s="31" t="s">
        <v>1574</v>
      </c>
      <c r="EF28" s="31" t="s">
        <v>1575</v>
      </c>
      <c r="EG28" s="31" t="s">
        <v>745</v>
      </c>
      <c r="EH28" s="31" t="s">
        <v>1576</v>
      </c>
      <c r="EI28" s="31"/>
      <c r="EJ28" s="31" t="s">
        <v>1577</v>
      </c>
      <c r="EK28" s="31" t="s">
        <v>1578</v>
      </c>
      <c r="EL28" s="31" t="s">
        <v>1579</v>
      </c>
      <c r="EM28" s="31" t="s">
        <v>609</v>
      </c>
      <c r="EN28" s="31"/>
      <c r="EO28" s="31" t="s">
        <v>1415</v>
      </c>
      <c r="EP28" s="31" t="s">
        <v>1416</v>
      </c>
      <c r="EQ28" s="31" t="s">
        <v>1580</v>
      </c>
      <c r="ER28" s="31" t="s">
        <v>1581</v>
      </c>
      <c r="ES28" s="31" t="s">
        <v>474</v>
      </c>
      <c r="ET28" s="31" t="s">
        <v>609</v>
      </c>
      <c r="EU28" s="31"/>
      <c r="EV28" s="31"/>
      <c r="EW28" s="31" t="s">
        <v>1452</v>
      </c>
      <c r="EX28" s="31" t="s">
        <v>1582</v>
      </c>
      <c r="EY28" s="31" t="s">
        <v>1457</v>
      </c>
      <c r="EZ28" s="31" t="s">
        <v>462</v>
      </c>
      <c r="FA28" s="31" t="s">
        <v>1459</v>
      </c>
      <c r="FB28" s="31"/>
      <c r="FC28" s="31" t="s">
        <v>528</v>
      </c>
      <c r="FD28" s="31" t="s">
        <v>1460</v>
      </c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 t="s">
        <v>610</v>
      </c>
      <c r="FS28" s="31" t="s">
        <v>610</v>
      </c>
      <c r="FT28" s="31" t="s">
        <v>610</v>
      </c>
      <c r="FU28" s="31" t="s">
        <v>610</v>
      </c>
      <c r="FV28" s="31" t="s">
        <v>610</v>
      </c>
      <c r="FW28" s="31" t="s">
        <v>610</v>
      </c>
      <c r="FX28" s="31"/>
      <c r="FY28" s="31" t="s">
        <v>1583</v>
      </c>
      <c r="FZ28" s="31" t="s">
        <v>897</v>
      </c>
      <c r="GA28" s="31"/>
      <c r="GB28" s="31" t="s">
        <v>1584</v>
      </c>
      <c r="GC28" s="31" t="s">
        <v>1463</v>
      </c>
      <c r="GD28" s="31" t="s">
        <v>654</v>
      </c>
      <c r="GE28" s="31"/>
      <c r="GF28" s="31" t="s">
        <v>478</v>
      </c>
      <c r="GG28" s="31" t="s">
        <v>478</v>
      </c>
      <c r="GH28" s="31" t="s">
        <v>478</v>
      </c>
      <c r="GI28" s="31"/>
      <c r="GJ28" s="31"/>
      <c r="GK28" s="31"/>
      <c r="GL28" s="31"/>
      <c r="GM28" s="31"/>
      <c r="GN28" s="31"/>
    </row>
  </sheetData>
  <autoFilter ref="A4:GN28" xr:uid="{00000000-0009-0000-0000-000000000000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9" t="s">
        <v>186</v>
      </c>
      <c r="C2" s="39"/>
      <c r="D2" s="39"/>
      <c r="E2" s="39"/>
      <c r="F2" s="39"/>
      <c r="G2" s="39"/>
      <c r="H2" s="39"/>
      <c r="I2" s="39"/>
    </row>
    <row r="4" spans="2:9" x14ac:dyDescent="0.2">
      <c r="B4" s="40" t="s">
        <v>187</v>
      </c>
      <c r="C4" t="s">
        <v>446</v>
      </c>
    </row>
    <row r="5" spans="2:9" x14ac:dyDescent="0.2">
      <c r="B5" s="40" t="s">
        <v>188</v>
      </c>
      <c r="C5" t="s">
        <v>447</v>
      </c>
    </row>
    <row r="6" spans="2:9" x14ac:dyDescent="0.2">
      <c r="B6" s="40" t="s">
        <v>189</v>
      </c>
      <c r="C6" t="s">
        <v>448</v>
      </c>
    </row>
    <row r="7" spans="2:9" x14ac:dyDescent="0.2">
      <c r="B7" s="40" t="s">
        <v>190</v>
      </c>
      <c r="C7" t="s">
        <v>196</v>
      </c>
    </row>
    <row r="8" spans="2:9" x14ac:dyDescent="0.2">
      <c r="B8" s="40" t="s">
        <v>191</v>
      </c>
      <c r="C8" t="s">
        <v>197</v>
      </c>
    </row>
    <row r="9" spans="2:9" x14ac:dyDescent="0.2">
      <c r="B9" s="40" t="s">
        <v>192</v>
      </c>
      <c r="C9" t="s">
        <v>198</v>
      </c>
    </row>
    <row r="10" spans="2:9" x14ac:dyDescent="0.2">
      <c r="B10" s="40" t="s">
        <v>193</v>
      </c>
      <c r="C10" t="s">
        <v>199</v>
      </c>
    </row>
    <row r="11" spans="2:9" x14ac:dyDescent="0.2">
      <c r="B11" s="40" t="s">
        <v>194</v>
      </c>
      <c r="C11" t="s">
        <v>449</v>
      </c>
    </row>
    <row r="12" spans="2:9" x14ac:dyDescent="0.2">
      <c r="B12" s="40" t="s">
        <v>195</v>
      </c>
      <c r="C12" t="s">
        <v>200</v>
      </c>
    </row>
    <row r="13" spans="2:9" x14ac:dyDescent="0.2">
      <c r="B13" s="40"/>
    </row>
    <row r="14" spans="2:9" x14ac:dyDescent="0.2">
      <c r="B14" s="40"/>
    </row>
    <row r="15" spans="2:9" x14ac:dyDescent="0.2">
      <c r="B15" s="4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9" activePane="bottomLeft" state="frozen"/>
      <selection pane="bottomLeft" activeCell="A2" sqref="A2"/>
    </sheetView>
  </sheetViews>
  <sheetFormatPr defaultRowHeight="15" x14ac:dyDescent="0.25"/>
  <cols>
    <col min="1" max="1" width="35.5703125" style="41" bestFit="1" customWidth="1"/>
    <col min="2" max="2" width="32" style="41" bestFit="1" customWidth="1"/>
    <col min="3" max="3" width="42.5703125" style="41" bestFit="1" customWidth="1"/>
    <col min="4" max="4" width="44.7109375" style="41" bestFit="1" customWidth="1"/>
    <col min="5" max="5" width="38.7109375" style="41" bestFit="1" customWidth="1"/>
    <col min="6" max="16384" width="9.140625" style="41"/>
  </cols>
  <sheetData>
    <row r="1" spans="1:5" x14ac:dyDescent="0.25">
      <c r="A1" s="42" t="s">
        <v>6</v>
      </c>
      <c r="B1" s="42" t="s">
        <v>7</v>
      </c>
      <c r="C1" s="42" t="s">
        <v>445</v>
      </c>
      <c r="D1" s="42" t="s">
        <v>9</v>
      </c>
      <c r="E1" s="42" t="s">
        <v>10</v>
      </c>
    </row>
    <row r="2" spans="1:5" x14ac:dyDescent="0.25">
      <c r="A2" s="41" t="s">
        <v>218</v>
      </c>
      <c r="B2" s="41" t="s">
        <v>217</v>
      </c>
      <c r="C2" s="41" t="s">
        <v>246</v>
      </c>
      <c r="D2" s="41" t="s">
        <v>422</v>
      </c>
    </row>
    <row r="3" spans="1:5" x14ac:dyDescent="0.25">
      <c r="A3" s="41" t="s">
        <v>218</v>
      </c>
      <c r="B3" s="41" t="s">
        <v>217</v>
      </c>
      <c r="C3" s="41" t="s">
        <v>246</v>
      </c>
      <c r="D3" s="41" t="s">
        <v>318</v>
      </c>
      <c r="E3" s="41" t="s">
        <v>430</v>
      </c>
    </row>
    <row r="4" spans="1:5" x14ac:dyDescent="0.25">
      <c r="A4" s="41" t="s">
        <v>218</v>
      </c>
      <c r="B4" s="41" t="s">
        <v>217</v>
      </c>
      <c r="C4" s="41" t="s">
        <v>246</v>
      </c>
      <c r="D4" s="41" t="s">
        <v>318</v>
      </c>
    </row>
    <row r="5" spans="1:5" x14ac:dyDescent="0.25">
      <c r="A5" s="41" t="s">
        <v>218</v>
      </c>
      <c r="B5" s="41" t="s">
        <v>217</v>
      </c>
      <c r="C5" s="41" t="s">
        <v>246</v>
      </c>
    </row>
    <row r="6" spans="1:5" x14ac:dyDescent="0.25">
      <c r="A6" s="41" t="s">
        <v>218</v>
      </c>
      <c r="B6" s="41" t="s">
        <v>217</v>
      </c>
      <c r="C6" s="41" t="s">
        <v>216</v>
      </c>
    </row>
    <row r="7" spans="1:5" x14ac:dyDescent="0.25">
      <c r="A7" s="41" t="s">
        <v>218</v>
      </c>
      <c r="B7" s="41" t="s">
        <v>217</v>
      </c>
      <c r="C7" s="41" t="s">
        <v>308</v>
      </c>
      <c r="D7" s="41" t="s">
        <v>353</v>
      </c>
      <c r="E7" s="41" t="s">
        <v>429</v>
      </c>
    </row>
    <row r="8" spans="1:5" x14ac:dyDescent="0.25">
      <c r="A8" s="41" t="s">
        <v>218</v>
      </c>
      <c r="B8" s="41" t="s">
        <v>217</v>
      </c>
      <c r="C8" s="41" t="s">
        <v>308</v>
      </c>
      <c r="D8" s="41" t="s">
        <v>353</v>
      </c>
    </row>
    <row r="9" spans="1:5" x14ac:dyDescent="0.25">
      <c r="A9" s="41" t="s">
        <v>218</v>
      </c>
      <c r="B9" s="41" t="s">
        <v>217</v>
      </c>
      <c r="C9" s="41" t="s">
        <v>308</v>
      </c>
      <c r="D9" s="41" t="s">
        <v>320</v>
      </c>
      <c r="E9" s="41" t="s">
        <v>319</v>
      </c>
    </row>
    <row r="10" spans="1:5" x14ac:dyDescent="0.25">
      <c r="A10" s="41" t="s">
        <v>218</v>
      </c>
      <c r="B10" s="41" t="s">
        <v>217</v>
      </c>
      <c r="C10" s="41" t="s">
        <v>308</v>
      </c>
      <c r="D10" s="41" t="s">
        <v>320</v>
      </c>
    </row>
    <row r="11" spans="1:5" x14ac:dyDescent="0.25">
      <c r="A11" s="41" t="s">
        <v>218</v>
      </c>
      <c r="B11" s="41" t="s">
        <v>217</v>
      </c>
      <c r="C11" s="41" t="s">
        <v>308</v>
      </c>
      <c r="D11" s="41" t="s">
        <v>367</v>
      </c>
      <c r="E11" s="41" t="s">
        <v>366</v>
      </c>
    </row>
    <row r="12" spans="1:5" x14ac:dyDescent="0.25">
      <c r="A12" s="41" t="s">
        <v>218</v>
      </c>
      <c r="B12" s="41" t="s">
        <v>217</v>
      </c>
      <c r="C12" s="41" t="s">
        <v>308</v>
      </c>
      <c r="D12" s="41" t="s">
        <v>367</v>
      </c>
    </row>
    <row r="13" spans="1:5" x14ac:dyDescent="0.25">
      <c r="A13" s="41" t="s">
        <v>218</v>
      </c>
      <c r="B13" s="41" t="s">
        <v>217</v>
      </c>
      <c r="C13" s="41" t="s">
        <v>308</v>
      </c>
      <c r="D13" s="41" t="s">
        <v>337</v>
      </c>
      <c r="E13" s="41" t="s">
        <v>428</v>
      </c>
    </row>
    <row r="14" spans="1:5" x14ac:dyDescent="0.25">
      <c r="A14" s="41" t="s">
        <v>218</v>
      </c>
      <c r="B14" s="41" t="s">
        <v>217</v>
      </c>
      <c r="C14" s="41" t="s">
        <v>308</v>
      </c>
      <c r="D14" s="41" t="s">
        <v>337</v>
      </c>
    </row>
    <row r="15" spans="1:5" x14ac:dyDescent="0.25">
      <c r="A15" s="41" t="s">
        <v>218</v>
      </c>
      <c r="B15" s="41" t="s">
        <v>217</v>
      </c>
      <c r="C15" s="41" t="s">
        <v>308</v>
      </c>
      <c r="D15" s="41" t="s">
        <v>352</v>
      </c>
      <c r="E15" s="41" t="s">
        <v>427</v>
      </c>
    </row>
    <row r="16" spans="1:5" x14ac:dyDescent="0.25">
      <c r="A16" s="41" t="s">
        <v>218</v>
      </c>
      <c r="B16" s="41" t="s">
        <v>217</v>
      </c>
      <c r="C16" s="41" t="s">
        <v>308</v>
      </c>
      <c r="D16" s="41" t="s">
        <v>352</v>
      </c>
    </row>
    <row r="17" spans="1:5" x14ac:dyDescent="0.25">
      <c r="A17" s="41" t="s">
        <v>218</v>
      </c>
      <c r="B17" s="41" t="s">
        <v>217</v>
      </c>
      <c r="C17" s="41" t="s">
        <v>308</v>
      </c>
      <c r="D17" s="41" t="s">
        <v>417</v>
      </c>
    </row>
    <row r="18" spans="1:5" x14ac:dyDescent="0.25">
      <c r="A18" s="41" t="s">
        <v>218</v>
      </c>
      <c r="B18" s="41" t="s">
        <v>217</v>
      </c>
      <c r="C18" s="41" t="s">
        <v>308</v>
      </c>
    </row>
    <row r="19" spans="1:5" x14ac:dyDescent="0.25">
      <c r="A19" s="41" t="s">
        <v>218</v>
      </c>
      <c r="B19" s="41" t="s">
        <v>217</v>
      </c>
      <c r="C19" s="41" t="s">
        <v>293</v>
      </c>
      <c r="D19" s="41" t="s">
        <v>292</v>
      </c>
      <c r="E19" s="41" t="s">
        <v>426</v>
      </c>
    </row>
    <row r="20" spans="1:5" x14ac:dyDescent="0.25">
      <c r="A20" s="41" t="s">
        <v>218</v>
      </c>
      <c r="B20" s="41" t="s">
        <v>217</v>
      </c>
      <c r="C20" s="41" t="s">
        <v>293</v>
      </c>
      <c r="D20" s="41" t="s">
        <v>292</v>
      </c>
    </row>
    <row r="21" spans="1:5" x14ac:dyDescent="0.25">
      <c r="A21" s="41" t="s">
        <v>218</v>
      </c>
      <c r="B21" s="41" t="s">
        <v>217</v>
      </c>
      <c r="C21" s="41" t="s">
        <v>293</v>
      </c>
      <c r="D21" s="41" t="s">
        <v>401</v>
      </c>
    </row>
    <row r="22" spans="1:5" x14ac:dyDescent="0.25">
      <c r="A22" s="41" t="s">
        <v>218</v>
      </c>
      <c r="B22" s="41" t="s">
        <v>217</v>
      </c>
      <c r="C22" s="41" t="s">
        <v>293</v>
      </c>
    </row>
    <row r="23" spans="1:5" x14ac:dyDescent="0.25">
      <c r="A23" s="41" t="s">
        <v>218</v>
      </c>
      <c r="B23" s="41" t="s">
        <v>217</v>
      </c>
      <c r="C23" s="41" t="s">
        <v>220</v>
      </c>
      <c r="D23" s="41" t="s">
        <v>223</v>
      </c>
    </row>
    <row r="24" spans="1:5" x14ac:dyDescent="0.25">
      <c r="A24" s="41" t="s">
        <v>218</v>
      </c>
      <c r="B24" s="41" t="s">
        <v>217</v>
      </c>
      <c r="C24" s="41" t="s">
        <v>220</v>
      </c>
      <c r="D24" s="41" t="s">
        <v>219</v>
      </c>
      <c r="E24" s="41" t="s">
        <v>224</v>
      </c>
    </row>
    <row r="25" spans="1:5" x14ac:dyDescent="0.25">
      <c r="A25" s="41" t="s">
        <v>218</v>
      </c>
      <c r="B25" s="41" t="s">
        <v>217</v>
      </c>
      <c r="C25" s="41" t="s">
        <v>220</v>
      </c>
      <c r="D25" s="41" t="s">
        <v>219</v>
      </c>
    </row>
    <row r="26" spans="1:5" x14ac:dyDescent="0.25">
      <c r="A26" s="41" t="s">
        <v>218</v>
      </c>
      <c r="B26" s="41" t="s">
        <v>217</v>
      </c>
      <c r="C26" s="41" t="s">
        <v>220</v>
      </c>
    </row>
    <row r="27" spans="1:5" x14ac:dyDescent="0.25">
      <c r="A27" s="41" t="s">
        <v>218</v>
      </c>
      <c r="B27" s="41" t="s">
        <v>217</v>
      </c>
    </row>
    <row r="28" spans="1:5" x14ac:dyDescent="0.25">
      <c r="A28" s="41" t="s">
        <v>218</v>
      </c>
      <c r="B28" s="41" t="s">
        <v>288</v>
      </c>
      <c r="C28" s="41" t="s">
        <v>416</v>
      </c>
      <c r="D28" s="41" t="s">
        <v>420</v>
      </c>
      <c r="E28" s="41" t="s">
        <v>419</v>
      </c>
    </row>
    <row r="29" spans="1:5" x14ac:dyDescent="0.25">
      <c r="A29" s="41" t="s">
        <v>218</v>
      </c>
      <c r="B29" s="41" t="s">
        <v>288</v>
      </c>
      <c r="C29" s="41" t="s">
        <v>416</v>
      </c>
      <c r="D29" s="41" t="s">
        <v>420</v>
      </c>
    </row>
    <row r="30" spans="1:5" x14ac:dyDescent="0.25">
      <c r="A30" s="41" t="s">
        <v>218</v>
      </c>
      <c r="B30" s="41" t="s">
        <v>288</v>
      </c>
      <c r="C30" s="41" t="s">
        <v>416</v>
      </c>
      <c r="D30" s="41" t="s">
        <v>415</v>
      </c>
    </row>
    <row r="31" spans="1:5" x14ac:dyDescent="0.25">
      <c r="A31" s="41" t="s">
        <v>218</v>
      </c>
      <c r="B31" s="41" t="s">
        <v>288</v>
      </c>
      <c r="C31" s="41" t="s">
        <v>416</v>
      </c>
    </row>
    <row r="32" spans="1:5" x14ac:dyDescent="0.25">
      <c r="A32" s="41" t="s">
        <v>218</v>
      </c>
      <c r="B32" s="41" t="s">
        <v>288</v>
      </c>
      <c r="C32" s="41" t="s">
        <v>411</v>
      </c>
      <c r="D32" s="41" t="s">
        <v>431</v>
      </c>
    </row>
    <row r="33" spans="1:5" x14ac:dyDescent="0.25">
      <c r="A33" s="41" t="s">
        <v>218</v>
      </c>
      <c r="B33" s="41" t="s">
        <v>288</v>
      </c>
      <c r="C33" s="41" t="s">
        <v>411</v>
      </c>
      <c r="D33" s="41" t="s">
        <v>410</v>
      </c>
      <c r="E33" s="41" t="s">
        <v>442</v>
      </c>
    </row>
    <row r="34" spans="1:5" x14ac:dyDescent="0.25">
      <c r="A34" s="41" t="s">
        <v>218</v>
      </c>
      <c r="B34" s="41" t="s">
        <v>288</v>
      </c>
      <c r="C34" s="41" t="s">
        <v>411</v>
      </c>
      <c r="D34" s="41" t="s">
        <v>410</v>
      </c>
    </row>
    <row r="35" spans="1:5" x14ac:dyDescent="0.25">
      <c r="A35" s="41" t="s">
        <v>218</v>
      </c>
      <c r="B35" s="41" t="s">
        <v>288</v>
      </c>
      <c r="C35" s="41" t="s">
        <v>411</v>
      </c>
      <c r="D35" s="41" t="s">
        <v>413</v>
      </c>
      <c r="E35" s="41" t="s">
        <v>412</v>
      </c>
    </row>
    <row r="36" spans="1:5" x14ac:dyDescent="0.25">
      <c r="A36" s="41" t="s">
        <v>218</v>
      </c>
      <c r="B36" s="41" t="s">
        <v>288</v>
      </c>
      <c r="C36" s="41" t="s">
        <v>411</v>
      </c>
      <c r="D36" s="41" t="s">
        <v>413</v>
      </c>
    </row>
    <row r="37" spans="1:5" x14ac:dyDescent="0.25">
      <c r="A37" s="41" t="s">
        <v>218</v>
      </c>
      <c r="B37" s="41" t="s">
        <v>288</v>
      </c>
      <c r="C37" s="41" t="s">
        <v>411</v>
      </c>
    </row>
    <row r="38" spans="1:5" x14ac:dyDescent="0.25">
      <c r="A38" s="41" t="s">
        <v>218</v>
      </c>
      <c r="B38" s="41" t="s">
        <v>288</v>
      </c>
      <c r="C38" s="41" t="s">
        <v>287</v>
      </c>
      <c r="D38" s="41" t="s">
        <v>286</v>
      </c>
    </row>
    <row r="39" spans="1:5" x14ac:dyDescent="0.25">
      <c r="A39" s="41" t="s">
        <v>218</v>
      </c>
      <c r="B39" s="41" t="s">
        <v>288</v>
      </c>
      <c r="C39" s="41" t="s">
        <v>287</v>
      </c>
      <c r="D39" s="41" t="s">
        <v>437</v>
      </c>
    </row>
    <row r="40" spans="1:5" x14ac:dyDescent="0.25">
      <c r="A40" s="41" t="s">
        <v>218</v>
      </c>
      <c r="B40" s="41" t="s">
        <v>288</v>
      </c>
      <c r="C40" s="41" t="s">
        <v>287</v>
      </c>
      <c r="D40" s="41" t="s">
        <v>436</v>
      </c>
    </row>
    <row r="41" spans="1:5" x14ac:dyDescent="0.25">
      <c r="A41" s="41" t="s">
        <v>218</v>
      </c>
      <c r="B41" s="41" t="s">
        <v>288</v>
      </c>
      <c r="C41" s="41" t="s">
        <v>287</v>
      </c>
      <c r="D41" s="41" t="s">
        <v>435</v>
      </c>
    </row>
    <row r="42" spans="1:5" x14ac:dyDescent="0.25">
      <c r="A42" s="41" t="s">
        <v>218</v>
      </c>
      <c r="B42" s="41" t="s">
        <v>288</v>
      </c>
      <c r="C42" s="41" t="s">
        <v>287</v>
      </c>
    </row>
    <row r="43" spans="1:5" x14ac:dyDescent="0.25">
      <c r="A43" s="41" t="s">
        <v>218</v>
      </c>
      <c r="B43" s="41" t="s">
        <v>288</v>
      </c>
      <c r="C43" s="41" t="s">
        <v>408</v>
      </c>
      <c r="D43" s="41" t="s">
        <v>409</v>
      </c>
    </row>
    <row r="44" spans="1:5" x14ac:dyDescent="0.25">
      <c r="A44" s="41" t="s">
        <v>218</v>
      </c>
      <c r="B44" s="41" t="s">
        <v>288</v>
      </c>
      <c r="C44" s="41" t="s">
        <v>408</v>
      </c>
    </row>
    <row r="45" spans="1:5" x14ac:dyDescent="0.25">
      <c r="A45" s="41" t="s">
        <v>218</v>
      </c>
      <c r="B45" s="41" t="s">
        <v>288</v>
      </c>
      <c r="C45" s="41" t="s">
        <v>421</v>
      </c>
    </row>
    <row r="46" spans="1:5" x14ac:dyDescent="0.25">
      <c r="A46" s="41" t="s">
        <v>218</v>
      </c>
      <c r="B46" s="41" t="s">
        <v>288</v>
      </c>
      <c r="C46" s="41" t="s">
        <v>407</v>
      </c>
      <c r="D46" s="41" t="s">
        <v>423</v>
      </c>
    </row>
    <row r="47" spans="1:5" x14ac:dyDescent="0.25">
      <c r="A47" s="41" t="s">
        <v>218</v>
      </c>
      <c r="B47" s="41" t="s">
        <v>288</v>
      </c>
      <c r="C47" s="41" t="s">
        <v>407</v>
      </c>
      <c r="D47" s="41" t="s">
        <v>434</v>
      </c>
    </row>
    <row r="48" spans="1:5" x14ac:dyDescent="0.25">
      <c r="A48" s="41" t="s">
        <v>218</v>
      </c>
      <c r="B48" s="41" t="s">
        <v>288</v>
      </c>
      <c r="C48" s="41" t="s">
        <v>407</v>
      </c>
      <c r="D48" s="41" t="s">
        <v>424</v>
      </c>
    </row>
    <row r="49" spans="1:5" x14ac:dyDescent="0.25">
      <c r="A49" s="41" t="s">
        <v>218</v>
      </c>
      <c r="B49" s="41" t="s">
        <v>288</v>
      </c>
      <c r="C49" s="41" t="s">
        <v>407</v>
      </c>
      <c r="D49" s="41" t="s">
        <v>406</v>
      </c>
    </row>
    <row r="50" spans="1:5" x14ac:dyDescent="0.25">
      <c r="A50" s="41" t="s">
        <v>218</v>
      </c>
      <c r="B50" s="41" t="s">
        <v>288</v>
      </c>
      <c r="C50" s="41" t="s">
        <v>407</v>
      </c>
    </row>
    <row r="51" spans="1:5" x14ac:dyDescent="0.25">
      <c r="A51" s="41" t="s">
        <v>218</v>
      </c>
      <c r="B51" s="41" t="s">
        <v>288</v>
      </c>
    </row>
    <row r="52" spans="1:5" x14ac:dyDescent="0.25">
      <c r="A52" s="41" t="s">
        <v>218</v>
      </c>
    </row>
    <row r="53" spans="1:5" x14ac:dyDescent="0.25">
      <c r="A53" s="41" t="s">
        <v>226</v>
      </c>
      <c r="B53" s="41" t="s">
        <v>306</v>
      </c>
      <c r="C53" s="41" t="s">
        <v>443</v>
      </c>
    </row>
    <row r="54" spans="1:5" x14ac:dyDescent="0.25">
      <c r="A54" s="41" t="s">
        <v>226</v>
      </c>
      <c r="B54" s="41" t="s">
        <v>306</v>
      </c>
    </row>
    <row r="55" spans="1:5" x14ac:dyDescent="0.25">
      <c r="A55" s="41" t="s">
        <v>226</v>
      </c>
      <c r="B55" s="41" t="s">
        <v>272</v>
      </c>
      <c r="C55" s="41" t="s">
        <v>304</v>
      </c>
    </row>
    <row r="56" spans="1:5" x14ac:dyDescent="0.25">
      <c r="A56" s="41" t="s">
        <v>226</v>
      </c>
      <c r="B56" s="41" t="s">
        <v>272</v>
      </c>
      <c r="C56" s="41" t="s">
        <v>389</v>
      </c>
    </row>
    <row r="57" spans="1:5" x14ac:dyDescent="0.25">
      <c r="A57" s="41" t="s">
        <v>226</v>
      </c>
      <c r="B57" s="41" t="s">
        <v>272</v>
      </c>
      <c r="C57" s="41" t="s">
        <v>271</v>
      </c>
    </row>
    <row r="58" spans="1:5" x14ac:dyDescent="0.25">
      <c r="A58" s="41" t="s">
        <v>226</v>
      </c>
      <c r="B58" s="41" t="s">
        <v>272</v>
      </c>
      <c r="C58" s="41" t="s">
        <v>305</v>
      </c>
    </row>
    <row r="59" spans="1:5" x14ac:dyDescent="0.25">
      <c r="A59" s="41" t="s">
        <v>226</v>
      </c>
      <c r="B59" s="41" t="s">
        <v>272</v>
      </c>
      <c r="C59" s="41" t="s">
        <v>275</v>
      </c>
      <c r="D59" s="41" t="s">
        <v>274</v>
      </c>
      <c r="E59" s="41" t="s">
        <v>273</v>
      </c>
    </row>
    <row r="60" spans="1:5" x14ac:dyDescent="0.25">
      <c r="A60" s="41" t="s">
        <v>226</v>
      </c>
      <c r="B60" s="41" t="s">
        <v>272</v>
      </c>
      <c r="C60" s="41" t="s">
        <v>275</v>
      </c>
      <c r="D60" s="41" t="s">
        <v>274</v>
      </c>
    </row>
    <row r="61" spans="1:5" x14ac:dyDescent="0.25">
      <c r="A61" s="41" t="s">
        <v>226</v>
      </c>
      <c r="B61" s="41" t="s">
        <v>272</v>
      </c>
      <c r="C61" s="41" t="s">
        <v>275</v>
      </c>
    </row>
    <row r="62" spans="1:5" x14ac:dyDescent="0.25">
      <c r="A62" s="41" t="s">
        <v>226</v>
      </c>
      <c r="B62" s="41" t="s">
        <v>272</v>
      </c>
    </row>
    <row r="63" spans="1:5" x14ac:dyDescent="0.25">
      <c r="A63" s="41" t="s">
        <v>226</v>
      </c>
      <c r="B63" s="41" t="s">
        <v>270</v>
      </c>
      <c r="C63" s="41" t="s">
        <v>269</v>
      </c>
    </row>
    <row r="64" spans="1:5" x14ac:dyDescent="0.25">
      <c r="A64" s="41" t="s">
        <v>226</v>
      </c>
      <c r="B64" s="41" t="s">
        <v>270</v>
      </c>
    </row>
    <row r="65" spans="1:5" x14ac:dyDescent="0.25">
      <c r="A65" s="41" t="s">
        <v>226</v>
      </c>
      <c r="B65" s="41" t="s">
        <v>225</v>
      </c>
      <c r="C65" s="41" t="s">
        <v>225</v>
      </c>
    </row>
    <row r="66" spans="1:5" x14ac:dyDescent="0.25">
      <c r="A66" s="41" t="s">
        <v>226</v>
      </c>
      <c r="B66" s="41" t="s">
        <v>225</v>
      </c>
    </row>
    <row r="67" spans="1:5" x14ac:dyDescent="0.25">
      <c r="A67" s="41" t="s">
        <v>226</v>
      </c>
    </row>
    <row r="68" spans="1:5" x14ac:dyDescent="0.25">
      <c r="A68" s="41" t="s">
        <v>239</v>
      </c>
      <c r="B68" s="41" t="s">
        <v>238</v>
      </c>
      <c r="C68" s="41" t="s">
        <v>332</v>
      </c>
      <c r="D68" s="41" t="s">
        <v>349</v>
      </c>
      <c r="E68" s="41" t="s">
        <v>348</v>
      </c>
    </row>
    <row r="69" spans="1:5" x14ac:dyDescent="0.25">
      <c r="A69" s="41" t="s">
        <v>239</v>
      </c>
      <c r="B69" s="41" t="s">
        <v>238</v>
      </c>
      <c r="C69" s="41" t="s">
        <v>332</v>
      </c>
      <c r="D69" s="41" t="s">
        <v>349</v>
      </c>
    </row>
    <row r="70" spans="1:5" x14ac:dyDescent="0.25">
      <c r="A70" s="41" t="s">
        <v>239</v>
      </c>
      <c r="B70" s="41" t="s">
        <v>238</v>
      </c>
      <c r="C70" s="41" t="s">
        <v>332</v>
      </c>
      <c r="D70" s="41" t="s">
        <v>347</v>
      </c>
      <c r="E70" s="41" t="s">
        <v>346</v>
      </c>
    </row>
    <row r="71" spans="1:5" x14ac:dyDescent="0.25">
      <c r="A71" s="41" t="s">
        <v>239</v>
      </c>
      <c r="B71" s="41" t="s">
        <v>238</v>
      </c>
      <c r="C71" s="41" t="s">
        <v>332</v>
      </c>
      <c r="D71" s="41" t="s">
        <v>347</v>
      </c>
    </row>
    <row r="72" spans="1:5" x14ac:dyDescent="0.25">
      <c r="A72" s="41" t="s">
        <v>239</v>
      </c>
      <c r="B72" s="41" t="s">
        <v>238</v>
      </c>
      <c r="C72" s="41" t="s">
        <v>332</v>
      </c>
      <c r="D72" s="41" t="s">
        <v>345</v>
      </c>
      <c r="E72" s="41" t="s">
        <v>344</v>
      </c>
    </row>
    <row r="73" spans="1:5" x14ac:dyDescent="0.25">
      <c r="A73" s="41" t="s">
        <v>239</v>
      </c>
      <c r="B73" s="41" t="s">
        <v>238</v>
      </c>
      <c r="C73" s="41" t="s">
        <v>332</v>
      </c>
      <c r="D73" s="41" t="s">
        <v>345</v>
      </c>
    </row>
    <row r="74" spans="1:5" x14ac:dyDescent="0.25">
      <c r="A74" s="41" t="s">
        <v>239</v>
      </c>
      <c r="B74" s="41" t="s">
        <v>238</v>
      </c>
      <c r="C74" s="41" t="s">
        <v>332</v>
      </c>
      <c r="D74" s="41" t="s">
        <v>343</v>
      </c>
      <c r="E74" s="41" t="s">
        <v>342</v>
      </c>
    </row>
    <row r="75" spans="1:5" x14ac:dyDescent="0.25">
      <c r="A75" s="41" t="s">
        <v>239</v>
      </c>
      <c r="B75" s="41" t="s">
        <v>238</v>
      </c>
      <c r="C75" s="41" t="s">
        <v>332</v>
      </c>
      <c r="D75" s="41" t="s">
        <v>343</v>
      </c>
    </row>
    <row r="76" spans="1:5" x14ac:dyDescent="0.25">
      <c r="A76" s="41" t="s">
        <v>239</v>
      </c>
      <c r="B76" s="41" t="s">
        <v>238</v>
      </c>
      <c r="C76" s="41" t="s">
        <v>332</v>
      </c>
    </row>
    <row r="77" spans="1:5" x14ac:dyDescent="0.25">
      <c r="A77" s="41" t="s">
        <v>239</v>
      </c>
      <c r="B77" s="41" t="s">
        <v>238</v>
      </c>
      <c r="C77" s="41" t="s">
        <v>237</v>
      </c>
      <c r="D77" s="41" t="s">
        <v>236</v>
      </c>
      <c r="E77" s="41" t="s">
        <v>235</v>
      </c>
    </row>
    <row r="78" spans="1:5" x14ac:dyDescent="0.25">
      <c r="A78" s="41" t="s">
        <v>239</v>
      </c>
      <c r="B78" s="41" t="s">
        <v>238</v>
      </c>
      <c r="C78" s="41" t="s">
        <v>237</v>
      </c>
      <c r="D78" s="41" t="s">
        <v>236</v>
      </c>
    </row>
    <row r="79" spans="1:5" x14ac:dyDescent="0.25">
      <c r="A79" s="41" t="s">
        <v>239</v>
      </c>
      <c r="B79" s="41" t="s">
        <v>238</v>
      </c>
      <c r="C79" s="41" t="s">
        <v>237</v>
      </c>
      <c r="D79" s="41" t="s">
        <v>341</v>
      </c>
      <c r="E79" s="41" t="s">
        <v>340</v>
      </c>
    </row>
    <row r="80" spans="1:5" x14ac:dyDescent="0.25">
      <c r="A80" s="41" t="s">
        <v>239</v>
      </c>
      <c r="B80" s="41" t="s">
        <v>238</v>
      </c>
      <c r="C80" s="41" t="s">
        <v>237</v>
      </c>
      <c r="D80" s="41" t="s">
        <v>341</v>
      </c>
    </row>
    <row r="81" spans="1:5" x14ac:dyDescent="0.25">
      <c r="A81" s="41" t="s">
        <v>239</v>
      </c>
      <c r="B81" s="41" t="s">
        <v>238</v>
      </c>
      <c r="C81" s="41" t="s">
        <v>237</v>
      </c>
      <c r="D81" s="41" t="s">
        <v>339</v>
      </c>
      <c r="E81" s="41" t="s">
        <v>338</v>
      </c>
    </row>
    <row r="82" spans="1:5" x14ac:dyDescent="0.25">
      <c r="A82" s="41" t="s">
        <v>239</v>
      </c>
      <c r="B82" s="41" t="s">
        <v>238</v>
      </c>
      <c r="C82" s="41" t="s">
        <v>237</v>
      </c>
      <c r="D82" s="41" t="s">
        <v>339</v>
      </c>
    </row>
    <row r="83" spans="1:5" x14ac:dyDescent="0.25">
      <c r="A83" s="41" t="s">
        <v>239</v>
      </c>
      <c r="B83" s="41" t="s">
        <v>238</v>
      </c>
      <c r="C83" s="41" t="s">
        <v>237</v>
      </c>
      <c r="D83" s="41" t="s">
        <v>315</v>
      </c>
      <c r="E83" s="41" t="s">
        <v>314</v>
      </c>
    </row>
    <row r="84" spans="1:5" x14ac:dyDescent="0.25">
      <c r="A84" s="41" t="s">
        <v>239</v>
      </c>
      <c r="B84" s="41" t="s">
        <v>238</v>
      </c>
      <c r="C84" s="41" t="s">
        <v>237</v>
      </c>
      <c r="D84" s="41" t="s">
        <v>315</v>
      </c>
    </row>
    <row r="85" spans="1:5" x14ac:dyDescent="0.25">
      <c r="A85" s="41" t="s">
        <v>239</v>
      </c>
      <c r="B85" s="41" t="s">
        <v>238</v>
      </c>
      <c r="C85" s="41" t="s">
        <v>237</v>
      </c>
      <c r="D85" s="41" t="s">
        <v>313</v>
      </c>
    </row>
    <row r="86" spans="1:5" x14ac:dyDescent="0.25">
      <c r="A86" s="41" t="s">
        <v>239</v>
      </c>
      <c r="B86" s="41" t="s">
        <v>238</v>
      </c>
      <c r="C86" s="41" t="s">
        <v>237</v>
      </c>
      <c r="E86" s="41" t="s">
        <v>316</v>
      </c>
    </row>
    <row r="87" spans="1:5" x14ac:dyDescent="0.25">
      <c r="A87" s="41" t="s">
        <v>239</v>
      </c>
      <c r="B87" s="41" t="s">
        <v>238</v>
      </c>
      <c r="C87" s="41" t="s">
        <v>237</v>
      </c>
    </row>
    <row r="88" spans="1:5" x14ac:dyDescent="0.25">
      <c r="A88" s="41" t="s">
        <v>239</v>
      </c>
      <c r="B88" s="41" t="s">
        <v>238</v>
      </c>
      <c r="C88" s="41" t="s">
        <v>331</v>
      </c>
      <c r="D88" s="41" t="s">
        <v>405</v>
      </c>
    </row>
    <row r="89" spans="1:5" x14ac:dyDescent="0.25">
      <c r="A89" s="41" t="s">
        <v>239</v>
      </c>
      <c r="B89" s="41" t="s">
        <v>238</v>
      </c>
      <c r="C89" s="41" t="s">
        <v>331</v>
      </c>
    </row>
    <row r="90" spans="1:5" x14ac:dyDescent="0.25">
      <c r="A90" s="41" t="s">
        <v>239</v>
      </c>
      <c r="B90" s="41" t="s">
        <v>238</v>
      </c>
      <c r="C90" s="41" t="s">
        <v>312</v>
      </c>
      <c r="D90" s="41" t="s">
        <v>311</v>
      </c>
      <c r="E90" s="41" t="s">
        <v>310</v>
      </c>
    </row>
    <row r="91" spans="1:5" x14ac:dyDescent="0.25">
      <c r="A91" s="41" t="s">
        <v>239</v>
      </c>
      <c r="B91" s="41" t="s">
        <v>238</v>
      </c>
      <c r="C91" s="41" t="s">
        <v>312</v>
      </c>
      <c r="D91" s="41" t="s">
        <v>311</v>
      </c>
    </row>
    <row r="92" spans="1:5" x14ac:dyDescent="0.25">
      <c r="A92" s="41" t="s">
        <v>239</v>
      </c>
      <c r="B92" s="41" t="s">
        <v>238</v>
      </c>
      <c r="C92" s="41" t="s">
        <v>312</v>
      </c>
      <c r="D92" s="41" t="s">
        <v>370</v>
      </c>
      <c r="E92" s="41" t="s">
        <v>369</v>
      </c>
    </row>
    <row r="93" spans="1:5" x14ac:dyDescent="0.25">
      <c r="A93" s="41" t="s">
        <v>239</v>
      </c>
      <c r="B93" s="41" t="s">
        <v>238</v>
      </c>
      <c r="C93" s="41" t="s">
        <v>312</v>
      </c>
      <c r="D93" s="41" t="s">
        <v>370</v>
      </c>
    </row>
    <row r="94" spans="1:5" x14ac:dyDescent="0.25">
      <c r="A94" s="41" t="s">
        <v>239</v>
      </c>
      <c r="B94" s="41" t="s">
        <v>238</v>
      </c>
      <c r="C94" s="41" t="s">
        <v>312</v>
      </c>
    </row>
    <row r="95" spans="1:5" x14ac:dyDescent="0.25">
      <c r="A95" s="41" t="s">
        <v>239</v>
      </c>
      <c r="B95" s="41" t="s">
        <v>238</v>
      </c>
    </row>
    <row r="96" spans="1:5" x14ac:dyDescent="0.25">
      <c r="A96" s="41" t="s">
        <v>239</v>
      </c>
      <c r="B96" s="41" t="s">
        <v>323</v>
      </c>
      <c r="C96" s="41" t="s">
        <v>377</v>
      </c>
    </row>
    <row r="97" spans="1:5" x14ac:dyDescent="0.25">
      <c r="A97" s="41" t="s">
        <v>239</v>
      </c>
      <c r="B97" s="41" t="s">
        <v>323</v>
      </c>
      <c r="C97" s="41" t="s">
        <v>374</v>
      </c>
      <c r="D97" s="41" t="s">
        <v>376</v>
      </c>
      <c r="E97" s="41" t="s">
        <v>375</v>
      </c>
    </row>
    <row r="98" spans="1:5" x14ac:dyDescent="0.25">
      <c r="A98" s="41" t="s">
        <v>239</v>
      </c>
      <c r="B98" s="41" t="s">
        <v>323</v>
      </c>
      <c r="C98" s="41" t="s">
        <v>374</v>
      </c>
      <c r="D98" s="41" t="s">
        <v>376</v>
      </c>
    </row>
    <row r="99" spans="1:5" x14ac:dyDescent="0.25">
      <c r="A99" s="41" t="s">
        <v>239</v>
      </c>
      <c r="B99" s="41" t="s">
        <v>323</v>
      </c>
      <c r="C99" s="41" t="s">
        <v>374</v>
      </c>
      <c r="D99" s="41" t="s">
        <v>373</v>
      </c>
      <c r="E99" s="41" t="s">
        <v>372</v>
      </c>
    </row>
    <row r="100" spans="1:5" x14ac:dyDescent="0.25">
      <c r="A100" s="41" t="s">
        <v>239</v>
      </c>
      <c r="B100" s="41" t="s">
        <v>323</v>
      </c>
      <c r="C100" s="41" t="s">
        <v>374</v>
      </c>
      <c r="D100" s="41" t="s">
        <v>373</v>
      </c>
    </row>
    <row r="101" spans="1:5" x14ac:dyDescent="0.25">
      <c r="A101" s="41" t="s">
        <v>239</v>
      </c>
      <c r="B101" s="41" t="s">
        <v>323</v>
      </c>
      <c r="C101" s="41" t="s">
        <v>374</v>
      </c>
    </row>
    <row r="102" spans="1:5" x14ac:dyDescent="0.25">
      <c r="A102" s="41" t="s">
        <v>239</v>
      </c>
      <c r="B102" s="41" t="s">
        <v>323</v>
      </c>
      <c r="C102" s="41" t="s">
        <v>364</v>
      </c>
      <c r="D102" s="41" t="s">
        <v>363</v>
      </c>
    </row>
    <row r="103" spans="1:5" x14ac:dyDescent="0.25">
      <c r="A103" s="41" t="s">
        <v>239</v>
      </c>
      <c r="B103" s="41" t="s">
        <v>323</v>
      </c>
      <c r="C103" s="41" t="s">
        <v>364</v>
      </c>
    </row>
    <row r="104" spans="1:5" x14ac:dyDescent="0.25">
      <c r="A104" s="41" t="s">
        <v>239</v>
      </c>
      <c r="B104" s="41" t="s">
        <v>323</v>
      </c>
      <c r="C104" s="41" t="s">
        <v>322</v>
      </c>
      <c r="D104" s="41" t="s">
        <v>361</v>
      </c>
    </row>
    <row r="105" spans="1:5" x14ac:dyDescent="0.25">
      <c r="A105" s="41" t="s">
        <v>239</v>
      </c>
      <c r="B105" s="41" t="s">
        <v>323</v>
      </c>
      <c r="C105" s="41" t="s">
        <v>322</v>
      </c>
      <c r="D105" s="41" t="s">
        <v>359</v>
      </c>
      <c r="E105" s="41" t="s">
        <v>358</v>
      </c>
    </row>
    <row r="106" spans="1:5" x14ac:dyDescent="0.25">
      <c r="A106" s="41" t="s">
        <v>239</v>
      </c>
      <c r="B106" s="41" t="s">
        <v>323</v>
      </c>
      <c r="C106" s="41" t="s">
        <v>322</v>
      </c>
      <c r="D106" s="41" t="s">
        <v>359</v>
      </c>
    </row>
    <row r="107" spans="1:5" x14ac:dyDescent="0.25">
      <c r="A107" s="41" t="s">
        <v>239</v>
      </c>
      <c r="B107" s="41" t="s">
        <v>323</v>
      </c>
      <c r="C107" s="41" t="s">
        <v>322</v>
      </c>
      <c r="D107" s="41" t="s">
        <v>356</v>
      </c>
      <c r="E107" s="41" t="s">
        <v>355</v>
      </c>
    </row>
    <row r="108" spans="1:5" x14ac:dyDescent="0.25">
      <c r="A108" s="41" t="s">
        <v>239</v>
      </c>
      <c r="B108" s="41" t="s">
        <v>323</v>
      </c>
      <c r="C108" s="41" t="s">
        <v>322</v>
      </c>
      <c r="D108" s="41" t="s">
        <v>356</v>
      </c>
    </row>
    <row r="109" spans="1:5" x14ac:dyDescent="0.25">
      <c r="A109" s="41" t="s">
        <v>239</v>
      </c>
      <c r="B109" s="41" t="s">
        <v>323</v>
      </c>
      <c r="C109" s="41" t="s">
        <v>322</v>
      </c>
      <c r="D109" s="41" t="s">
        <v>321</v>
      </c>
      <c r="E109" s="41" t="s">
        <v>354</v>
      </c>
    </row>
    <row r="110" spans="1:5" x14ac:dyDescent="0.25">
      <c r="A110" s="41" t="s">
        <v>239</v>
      </c>
      <c r="B110" s="41" t="s">
        <v>323</v>
      </c>
      <c r="C110" s="41" t="s">
        <v>322</v>
      </c>
      <c r="D110" s="41" t="s">
        <v>321</v>
      </c>
    </row>
    <row r="111" spans="1:5" x14ac:dyDescent="0.25">
      <c r="A111" s="41" t="s">
        <v>239</v>
      </c>
      <c r="B111" s="41" t="s">
        <v>323</v>
      </c>
      <c r="C111" s="41" t="s">
        <v>322</v>
      </c>
      <c r="D111" s="41" t="s">
        <v>351</v>
      </c>
      <c r="E111" s="41" t="s">
        <v>350</v>
      </c>
    </row>
    <row r="112" spans="1:5" x14ac:dyDescent="0.25">
      <c r="A112" s="41" t="s">
        <v>239</v>
      </c>
      <c r="B112" s="41" t="s">
        <v>323</v>
      </c>
      <c r="C112" s="41" t="s">
        <v>322</v>
      </c>
      <c r="D112" s="41" t="s">
        <v>351</v>
      </c>
    </row>
    <row r="113" spans="1:4" x14ac:dyDescent="0.25">
      <c r="A113" s="41" t="s">
        <v>239</v>
      </c>
      <c r="B113" s="41" t="s">
        <v>323</v>
      </c>
      <c r="C113" s="41" t="s">
        <v>322</v>
      </c>
    </row>
    <row r="114" spans="1:4" x14ac:dyDescent="0.25">
      <c r="A114" s="41" t="s">
        <v>239</v>
      </c>
      <c r="B114" s="41" t="s">
        <v>323</v>
      </c>
    </row>
    <row r="115" spans="1:4" x14ac:dyDescent="0.25">
      <c r="A115" s="41" t="s">
        <v>239</v>
      </c>
      <c r="C115" s="41" t="s">
        <v>360</v>
      </c>
      <c r="D115" s="41" t="s">
        <v>414</v>
      </c>
    </row>
    <row r="116" spans="1:4" x14ac:dyDescent="0.25">
      <c r="A116" s="41" t="s">
        <v>239</v>
      </c>
      <c r="C116" s="41" t="s">
        <v>360</v>
      </c>
    </row>
    <row r="117" spans="1:4" x14ac:dyDescent="0.25">
      <c r="A117" s="41" t="s">
        <v>239</v>
      </c>
      <c r="C117" s="41" t="s">
        <v>357</v>
      </c>
    </row>
    <row r="118" spans="1:4" x14ac:dyDescent="0.25">
      <c r="A118" s="41" t="s">
        <v>239</v>
      </c>
      <c r="C118" s="41" t="s">
        <v>418</v>
      </c>
      <c r="D118" s="41" t="s">
        <v>432</v>
      </c>
    </row>
    <row r="119" spans="1:4" x14ac:dyDescent="0.25">
      <c r="A119" s="41" t="s">
        <v>239</v>
      </c>
      <c r="C119" s="41" t="s">
        <v>418</v>
      </c>
    </row>
    <row r="120" spans="1:4" x14ac:dyDescent="0.25">
      <c r="A120" s="41" t="s">
        <v>239</v>
      </c>
    </row>
    <row r="121" spans="1:4" x14ac:dyDescent="0.25">
      <c r="A121" s="41" t="s">
        <v>268</v>
      </c>
      <c r="B121" s="41" t="s">
        <v>278</v>
      </c>
      <c r="C121" s="41" t="s">
        <v>281</v>
      </c>
      <c r="D121" s="41" t="s">
        <v>309</v>
      </c>
    </row>
    <row r="122" spans="1:4" x14ac:dyDescent="0.25">
      <c r="A122" s="41" t="s">
        <v>268</v>
      </c>
      <c r="B122" s="41" t="s">
        <v>278</v>
      </c>
      <c r="C122" s="41" t="s">
        <v>281</v>
      </c>
      <c r="D122" s="41" t="s">
        <v>282</v>
      </c>
    </row>
    <row r="123" spans="1:4" x14ac:dyDescent="0.25">
      <c r="A123" s="41" t="s">
        <v>268</v>
      </c>
      <c r="B123" s="41" t="s">
        <v>278</v>
      </c>
      <c r="C123" s="41" t="s">
        <v>281</v>
      </c>
      <c r="D123" s="41" t="s">
        <v>280</v>
      </c>
    </row>
    <row r="124" spans="1:4" x14ac:dyDescent="0.25">
      <c r="A124" s="41" t="s">
        <v>268</v>
      </c>
      <c r="B124" s="41" t="s">
        <v>278</v>
      </c>
      <c r="C124" s="41" t="s">
        <v>281</v>
      </c>
      <c r="D124" s="41" t="s">
        <v>283</v>
      </c>
    </row>
    <row r="125" spans="1:4" x14ac:dyDescent="0.25">
      <c r="A125" s="41" t="s">
        <v>268</v>
      </c>
      <c r="B125" s="41" t="s">
        <v>278</v>
      </c>
      <c r="C125" s="41" t="s">
        <v>281</v>
      </c>
    </row>
    <row r="126" spans="1:4" x14ac:dyDescent="0.25">
      <c r="A126" s="41" t="s">
        <v>268</v>
      </c>
      <c r="B126" s="41" t="s">
        <v>278</v>
      </c>
      <c r="C126" s="41" t="s">
        <v>279</v>
      </c>
      <c r="D126" s="41" t="s">
        <v>285</v>
      </c>
    </row>
    <row r="127" spans="1:4" x14ac:dyDescent="0.25">
      <c r="A127" s="41" t="s">
        <v>268</v>
      </c>
      <c r="B127" s="41" t="s">
        <v>278</v>
      </c>
      <c r="C127" s="41" t="s">
        <v>279</v>
      </c>
      <c r="D127" s="41" t="s">
        <v>284</v>
      </c>
    </row>
    <row r="128" spans="1:4" x14ac:dyDescent="0.25">
      <c r="A128" s="41" t="s">
        <v>268</v>
      </c>
      <c r="B128" s="41" t="s">
        <v>278</v>
      </c>
      <c r="C128" s="41" t="s">
        <v>279</v>
      </c>
    </row>
    <row r="129" spans="1:4" x14ac:dyDescent="0.25">
      <c r="A129" s="41" t="s">
        <v>268</v>
      </c>
      <c r="B129" s="41" t="s">
        <v>278</v>
      </c>
    </row>
    <row r="130" spans="1:4" x14ac:dyDescent="0.25">
      <c r="A130" s="41" t="s">
        <v>268</v>
      </c>
      <c r="B130" s="41" t="s">
        <v>404</v>
      </c>
    </row>
    <row r="131" spans="1:4" x14ac:dyDescent="0.25">
      <c r="A131" s="41" t="s">
        <v>268</v>
      </c>
      <c r="B131" s="41" t="s">
        <v>267</v>
      </c>
      <c r="C131" s="41" t="s">
        <v>277</v>
      </c>
      <c r="D131" s="41" t="s">
        <v>276</v>
      </c>
    </row>
    <row r="132" spans="1:4" x14ac:dyDescent="0.25">
      <c r="A132" s="41" t="s">
        <v>268</v>
      </c>
      <c r="B132" s="41" t="s">
        <v>267</v>
      </c>
      <c r="C132" s="41" t="s">
        <v>277</v>
      </c>
    </row>
    <row r="133" spans="1:4" x14ac:dyDescent="0.25">
      <c r="A133" s="41" t="s">
        <v>268</v>
      </c>
      <c r="B133" s="41" t="s">
        <v>267</v>
      </c>
      <c r="C133" s="41" t="s">
        <v>266</v>
      </c>
    </row>
    <row r="134" spans="1:4" x14ac:dyDescent="0.25">
      <c r="A134" s="41" t="s">
        <v>268</v>
      </c>
      <c r="B134" s="41" t="s">
        <v>267</v>
      </c>
    </row>
    <row r="135" spans="1:4" x14ac:dyDescent="0.25">
      <c r="A135" s="41" t="s">
        <v>268</v>
      </c>
    </row>
    <row r="136" spans="1:4" x14ac:dyDescent="0.25">
      <c r="A136" s="41" t="s">
        <v>329</v>
      </c>
      <c r="B136" s="41" t="s">
        <v>328</v>
      </c>
      <c r="C136" s="41" t="s">
        <v>388</v>
      </c>
    </row>
    <row r="137" spans="1:4" x14ac:dyDescent="0.25">
      <c r="A137" s="41" t="s">
        <v>329</v>
      </c>
      <c r="B137" s="41" t="s">
        <v>328</v>
      </c>
      <c r="C137" s="41" t="s">
        <v>327</v>
      </c>
    </row>
    <row r="138" spans="1:4" x14ac:dyDescent="0.25">
      <c r="A138" s="41" t="s">
        <v>329</v>
      </c>
      <c r="B138" s="41" t="s">
        <v>328</v>
      </c>
    </row>
    <row r="139" spans="1:4" x14ac:dyDescent="0.25">
      <c r="A139" s="41" t="s">
        <v>329</v>
      </c>
    </row>
    <row r="140" spans="1:4" x14ac:dyDescent="0.25">
      <c r="A140" s="41" t="s">
        <v>299</v>
      </c>
    </row>
    <row r="141" spans="1:4" x14ac:dyDescent="0.25">
      <c r="A141" s="41" t="s">
        <v>206</v>
      </c>
      <c r="B141" s="41" t="s">
        <v>260</v>
      </c>
      <c r="C141" s="41" t="s">
        <v>259</v>
      </c>
      <c r="D141" s="41" t="s">
        <v>258</v>
      </c>
    </row>
    <row r="142" spans="1:4" x14ac:dyDescent="0.25">
      <c r="A142" s="41" t="s">
        <v>206</v>
      </c>
      <c r="B142" s="41" t="s">
        <v>260</v>
      </c>
      <c r="C142" s="41" t="s">
        <v>259</v>
      </c>
      <c r="D142" s="41" t="s">
        <v>301</v>
      </c>
    </row>
    <row r="143" spans="1:4" x14ac:dyDescent="0.25">
      <c r="A143" s="41" t="s">
        <v>206</v>
      </c>
      <c r="B143" s="41" t="s">
        <v>260</v>
      </c>
      <c r="C143" s="41" t="s">
        <v>259</v>
      </c>
    </row>
    <row r="144" spans="1:4" x14ac:dyDescent="0.25">
      <c r="A144" s="41" t="s">
        <v>206</v>
      </c>
      <c r="B144" s="41" t="s">
        <v>260</v>
      </c>
      <c r="C144" s="41" t="s">
        <v>290</v>
      </c>
      <c r="D144" s="41" t="s">
        <v>289</v>
      </c>
    </row>
    <row r="145" spans="1:5" x14ac:dyDescent="0.25">
      <c r="A145" s="41" t="s">
        <v>206</v>
      </c>
      <c r="B145" s="41" t="s">
        <v>260</v>
      </c>
      <c r="C145" s="41" t="s">
        <v>290</v>
      </c>
      <c r="D145" s="41" t="s">
        <v>368</v>
      </c>
    </row>
    <row r="146" spans="1:5" x14ac:dyDescent="0.25">
      <c r="A146" s="41" t="s">
        <v>206</v>
      </c>
      <c r="B146" s="41" t="s">
        <v>260</v>
      </c>
      <c r="C146" s="41" t="s">
        <v>290</v>
      </c>
    </row>
    <row r="147" spans="1:5" x14ac:dyDescent="0.25">
      <c r="A147" s="41" t="s">
        <v>206</v>
      </c>
      <c r="B147" s="41" t="s">
        <v>260</v>
      </c>
      <c r="C147" s="41" t="s">
        <v>262</v>
      </c>
      <c r="D147" s="41" t="s">
        <v>303</v>
      </c>
      <c r="E147" s="41" t="s">
        <v>302</v>
      </c>
    </row>
    <row r="148" spans="1:5" x14ac:dyDescent="0.25">
      <c r="A148" s="41" t="s">
        <v>206</v>
      </c>
      <c r="B148" s="41" t="s">
        <v>260</v>
      </c>
      <c r="C148" s="41" t="s">
        <v>262</v>
      </c>
      <c r="D148" s="41" t="s">
        <v>303</v>
      </c>
    </row>
    <row r="149" spans="1:5" x14ac:dyDescent="0.25">
      <c r="A149" s="41" t="s">
        <v>206</v>
      </c>
      <c r="B149" s="41" t="s">
        <v>260</v>
      </c>
      <c r="C149" s="41" t="s">
        <v>262</v>
      </c>
      <c r="D149" s="41" t="s">
        <v>261</v>
      </c>
    </row>
    <row r="150" spans="1:5" x14ac:dyDescent="0.25">
      <c r="A150" s="41" t="s">
        <v>206</v>
      </c>
      <c r="B150" s="41" t="s">
        <v>260</v>
      </c>
      <c r="C150" s="41" t="s">
        <v>262</v>
      </c>
    </row>
    <row r="151" spans="1:5" x14ac:dyDescent="0.25">
      <c r="A151" s="41" t="s">
        <v>206</v>
      </c>
      <c r="B151" s="41" t="s">
        <v>260</v>
      </c>
      <c r="C151" s="41" t="s">
        <v>265</v>
      </c>
      <c r="D151" s="41" t="s">
        <v>264</v>
      </c>
      <c r="E151" s="41" t="s">
        <v>263</v>
      </c>
    </row>
    <row r="152" spans="1:5" x14ac:dyDescent="0.25">
      <c r="A152" s="41" t="s">
        <v>206</v>
      </c>
      <c r="B152" s="41" t="s">
        <v>260</v>
      </c>
      <c r="C152" s="41" t="s">
        <v>265</v>
      </c>
      <c r="D152" s="41" t="s">
        <v>264</v>
      </c>
    </row>
    <row r="153" spans="1:5" x14ac:dyDescent="0.25">
      <c r="A153" s="41" t="s">
        <v>206</v>
      </c>
      <c r="B153" s="41" t="s">
        <v>260</v>
      </c>
      <c r="C153" s="41" t="s">
        <v>265</v>
      </c>
      <c r="D153" s="41" t="s">
        <v>336</v>
      </c>
    </row>
    <row r="154" spans="1:5" x14ac:dyDescent="0.25">
      <c r="A154" s="41" t="s">
        <v>206</v>
      </c>
      <c r="B154" s="41" t="s">
        <v>260</v>
      </c>
      <c r="C154" s="41" t="s">
        <v>265</v>
      </c>
    </row>
    <row r="155" spans="1:5" x14ac:dyDescent="0.25">
      <c r="A155" s="41" t="s">
        <v>206</v>
      </c>
      <c r="B155" s="41" t="s">
        <v>260</v>
      </c>
      <c r="C155" s="41" t="s">
        <v>335</v>
      </c>
      <c r="D155" s="41" t="s">
        <v>365</v>
      </c>
    </row>
    <row r="156" spans="1:5" x14ac:dyDescent="0.25">
      <c r="A156" s="41" t="s">
        <v>206</v>
      </c>
      <c r="B156" s="41" t="s">
        <v>260</v>
      </c>
      <c r="C156" s="41" t="s">
        <v>335</v>
      </c>
    </row>
    <row r="157" spans="1:5" x14ac:dyDescent="0.25">
      <c r="A157" s="41" t="s">
        <v>206</v>
      </c>
      <c r="B157" s="41" t="s">
        <v>260</v>
      </c>
      <c r="D157" s="41" t="s">
        <v>294</v>
      </c>
      <c r="E157" s="41" t="s">
        <v>307</v>
      </c>
    </row>
    <row r="158" spans="1:5" x14ac:dyDescent="0.25">
      <c r="A158" s="41" t="s">
        <v>206</v>
      </c>
      <c r="B158" s="41" t="s">
        <v>260</v>
      </c>
      <c r="D158" s="41" t="s">
        <v>294</v>
      </c>
    </row>
    <row r="159" spans="1:5" x14ac:dyDescent="0.25">
      <c r="A159" s="41" t="s">
        <v>206</v>
      </c>
      <c r="B159" s="41" t="s">
        <v>260</v>
      </c>
      <c r="D159" s="41" t="s">
        <v>297</v>
      </c>
      <c r="E159" s="41" t="s">
        <v>296</v>
      </c>
    </row>
    <row r="160" spans="1:5" x14ac:dyDescent="0.25">
      <c r="A160" s="41" t="s">
        <v>206</v>
      </c>
      <c r="B160" s="41" t="s">
        <v>260</v>
      </c>
      <c r="D160" s="41" t="s">
        <v>297</v>
      </c>
    </row>
    <row r="161" spans="1:5" x14ac:dyDescent="0.25">
      <c r="A161" s="41" t="s">
        <v>206</v>
      </c>
      <c r="B161" s="41" t="s">
        <v>260</v>
      </c>
      <c r="D161" s="41" t="s">
        <v>291</v>
      </c>
      <c r="E161" s="41" t="s">
        <v>295</v>
      </c>
    </row>
    <row r="162" spans="1:5" x14ac:dyDescent="0.25">
      <c r="A162" s="41" t="s">
        <v>206</v>
      </c>
      <c r="B162" s="41" t="s">
        <v>260</v>
      </c>
      <c r="D162" s="41" t="s">
        <v>291</v>
      </c>
    </row>
    <row r="163" spans="1:5" x14ac:dyDescent="0.25">
      <c r="A163" s="41" t="s">
        <v>206</v>
      </c>
      <c r="B163" s="41" t="s">
        <v>260</v>
      </c>
    </row>
    <row r="164" spans="1:5" x14ac:dyDescent="0.25">
      <c r="A164" s="41" t="s">
        <v>206</v>
      </c>
      <c r="B164" s="41" t="s">
        <v>253</v>
      </c>
      <c r="C164" s="41" t="s">
        <v>252</v>
      </c>
      <c r="D164" s="41" t="s">
        <v>251</v>
      </c>
    </row>
    <row r="165" spans="1:5" x14ac:dyDescent="0.25">
      <c r="A165" s="41" t="s">
        <v>206</v>
      </c>
      <c r="B165" s="41" t="s">
        <v>253</v>
      </c>
      <c r="C165" s="41" t="s">
        <v>252</v>
      </c>
    </row>
    <row r="166" spans="1:5" x14ac:dyDescent="0.25">
      <c r="A166" s="41" t="s">
        <v>206</v>
      </c>
      <c r="B166" s="41" t="s">
        <v>253</v>
      </c>
      <c r="C166" s="41" t="s">
        <v>256</v>
      </c>
      <c r="D166" s="41" t="s">
        <v>257</v>
      </c>
    </row>
    <row r="167" spans="1:5" x14ac:dyDescent="0.25">
      <c r="A167" s="41" t="s">
        <v>206</v>
      </c>
      <c r="B167" s="41" t="s">
        <v>253</v>
      </c>
      <c r="C167" s="41" t="s">
        <v>256</v>
      </c>
      <c r="D167" s="41" t="s">
        <v>255</v>
      </c>
    </row>
    <row r="168" spans="1:5" x14ac:dyDescent="0.25">
      <c r="A168" s="41" t="s">
        <v>206</v>
      </c>
      <c r="B168" s="41" t="s">
        <v>253</v>
      </c>
      <c r="C168" s="41" t="s">
        <v>256</v>
      </c>
    </row>
    <row r="169" spans="1:5" x14ac:dyDescent="0.25">
      <c r="A169" s="41" t="s">
        <v>206</v>
      </c>
      <c r="B169" s="41" t="s">
        <v>253</v>
      </c>
    </row>
    <row r="170" spans="1:5" x14ac:dyDescent="0.25">
      <c r="A170" s="41" t="s">
        <v>206</v>
      </c>
      <c r="C170" s="41" t="s">
        <v>371</v>
      </c>
      <c r="D170" s="41" t="s">
        <v>307</v>
      </c>
    </row>
    <row r="171" spans="1:5" x14ac:dyDescent="0.25">
      <c r="A171" s="41" t="s">
        <v>206</v>
      </c>
      <c r="C171" s="41" t="s">
        <v>371</v>
      </c>
    </row>
    <row r="172" spans="1:5" x14ac:dyDescent="0.25">
      <c r="A172" s="41" t="s">
        <v>206</v>
      </c>
      <c r="C172" s="41" t="s">
        <v>383</v>
      </c>
      <c r="D172" s="41" t="s">
        <v>382</v>
      </c>
    </row>
    <row r="173" spans="1:5" x14ac:dyDescent="0.25">
      <c r="A173" s="41" t="s">
        <v>206</v>
      </c>
      <c r="C173" s="41" t="s">
        <v>383</v>
      </c>
    </row>
    <row r="174" spans="1:5" x14ac:dyDescent="0.25">
      <c r="A174" s="41" t="s">
        <v>206</v>
      </c>
      <c r="C174" s="41" t="s">
        <v>210</v>
      </c>
      <c r="D174" s="41" t="s">
        <v>209</v>
      </c>
      <c r="E174" s="41" t="s">
        <v>214</v>
      </c>
    </row>
    <row r="175" spans="1:5" x14ac:dyDescent="0.25">
      <c r="A175" s="41" t="s">
        <v>206</v>
      </c>
      <c r="C175" s="41" t="s">
        <v>210</v>
      </c>
      <c r="D175" s="41" t="s">
        <v>209</v>
      </c>
    </row>
    <row r="176" spans="1:5" x14ac:dyDescent="0.25">
      <c r="A176" s="41" t="s">
        <v>206</v>
      </c>
      <c r="C176" s="41" t="s">
        <v>210</v>
      </c>
      <c r="D176" s="41" t="s">
        <v>213</v>
      </c>
      <c r="E176" s="41" t="s">
        <v>212</v>
      </c>
    </row>
    <row r="177" spans="1:5" x14ac:dyDescent="0.25">
      <c r="A177" s="41" t="s">
        <v>206</v>
      </c>
      <c r="C177" s="41" t="s">
        <v>210</v>
      </c>
      <c r="D177" s="41" t="s">
        <v>213</v>
      </c>
      <c r="E177" s="41" t="s">
        <v>215</v>
      </c>
    </row>
    <row r="178" spans="1:5" x14ac:dyDescent="0.25">
      <c r="A178" s="41" t="s">
        <v>206</v>
      </c>
      <c r="C178" s="41" t="s">
        <v>210</v>
      </c>
      <c r="D178" s="41" t="s">
        <v>213</v>
      </c>
    </row>
    <row r="179" spans="1:5" x14ac:dyDescent="0.25">
      <c r="A179" s="41" t="s">
        <v>206</v>
      </c>
      <c r="C179" s="41" t="s">
        <v>210</v>
      </c>
      <c r="D179" s="41" t="s">
        <v>211</v>
      </c>
      <c r="E179" s="41" t="s">
        <v>385</v>
      </c>
    </row>
    <row r="180" spans="1:5" x14ac:dyDescent="0.25">
      <c r="A180" s="41" t="s">
        <v>206</v>
      </c>
      <c r="C180" s="41" t="s">
        <v>210</v>
      </c>
      <c r="D180" s="41" t="s">
        <v>211</v>
      </c>
      <c r="E180" s="41" t="s">
        <v>215</v>
      </c>
    </row>
    <row r="181" spans="1:5" x14ac:dyDescent="0.25">
      <c r="A181" s="41" t="s">
        <v>206</v>
      </c>
      <c r="C181" s="41" t="s">
        <v>210</v>
      </c>
      <c r="D181" s="41" t="s">
        <v>211</v>
      </c>
    </row>
    <row r="182" spans="1:5" x14ac:dyDescent="0.25">
      <c r="A182" s="41" t="s">
        <v>206</v>
      </c>
      <c r="C182" s="41" t="s">
        <v>210</v>
      </c>
    </row>
    <row r="183" spans="1:5" x14ac:dyDescent="0.25">
      <c r="A183" s="41" t="s">
        <v>206</v>
      </c>
      <c r="C183" s="41" t="s">
        <v>208</v>
      </c>
      <c r="D183" s="41" t="s">
        <v>207</v>
      </c>
      <c r="E183" s="41" t="s">
        <v>384</v>
      </c>
    </row>
    <row r="184" spans="1:5" x14ac:dyDescent="0.25">
      <c r="A184" s="41" t="s">
        <v>206</v>
      </c>
      <c r="C184" s="41" t="s">
        <v>208</v>
      </c>
      <c r="D184" s="41" t="s">
        <v>207</v>
      </c>
    </row>
    <row r="185" spans="1:5" x14ac:dyDescent="0.25">
      <c r="A185" s="41" t="s">
        <v>206</v>
      </c>
      <c r="C185" s="41" t="s">
        <v>208</v>
      </c>
    </row>
    <row r="186" spans="1:5" x14ac:dyDescent="0.25">
      <c r="A186" s="41" t="s">
        <v>206</v>
      </c>
      <c r="C186" s="41" t="s">
        <v>205</v>
      </c>
      <c r="D186" s="41" t="s">
        <v>298</v>
      </c>
      <c r="E186" s="41" t="s">
        <v>221</v>
      </c>
    </row>
    <row r="187" spans="1:5" x14ac:dyDescent="0.25">
      <c r="A187" s="41" t="s">
        <v>206</v>
      </c>
      <c r="C187" s="41" t="s">
        <v>205</v>
      </c>
      <c r="D187" s="41" t="s">
        <v>298</v>
      </c>
    </row>
    <row r="188" spans="1:5" x14ac:dyDescent="0.25">
      <c r="A188" s="41" t="s">
        <v>206</v>
      </c>
      <c r="C188" s="41" t="s">
        <v>205</v>
      </c>
      <c r="D188" s="41" t="s">
        <v>300</v>
      </c>
      <c r="E188" s="41" t="s">
        <v>221</v>
      </c>
    </row>
    <row r="189" spans="1:5" x14ac:dyDescent="0.25">
      <c r="A189" s="41" t="s">
        <v>206</v>
      </c>
      <c r="C189" s="41" t="s">
        <v>205</v>
      </c>
      <c r="D189" s="41" t="s">
        <v>300</v>
      </c>
    </row>
    <row r="190" spans="1:5" x14ac:dyDescent="0.25">
      <c r="A190" s="41" t="s">
        <v>206</v>
      </c>
      <c r="C190" s="41" t="s">
        <v>205</v>
      </c>
      <c r="D190" s="41" t="s">
        <v>387</v>
      </c>
      <c r="E190" s="41" t="s">
        <v>221</v>
      </c>
    </row>
    <row r="191" spans="1:5" x14ac:dyDescent="0.25">
      <c r="A191" s="41" t="s">
        <v>206</v>
      </c>
      <c r="C191" s="41" t="s">
        <v>205</v>
      </c>
      <c r="D191" s="41" t="s">
        <v>387</v>
      </c>
    </row>
    <row r="192" spans="1:5" x14ac:dyDescent="0.25">
      <c r="A192" s="41" t="s">
        <v>206</v>
      </c>
      <c r="C192" s="41" t="s">
        <v>205</v>
      </c>
      <c r="D192" s="41" t="s">
        <v>222</v>
      </c>
      <c r="E192" s="41" t="s">
        <v>221</v>
      </c>
    </row>
    <row r="193" spans="1:5" x14ac:dyDescent="0.25">
      <c r="A193" s="41" t="s">
        <v>206</v>
      </c>
      <c r="C193" s="41" t="s">
        <v>205</v>
      </c>
      <c r="D193" s="41" t="s">
        <v>222</v>
      </c>
    </row>
    <row r="194" spans="1:5" x14ac:dyDescent="0.25">
      <c r="A194" s="41" t="s">
        <v>206</v>
      </c>
      <c r="C194" s="41" t="s">
        <v>205</v>
      </c>
      <c r="D194" s="41" t="s">
        <v>386</v>
      </c>
    </row>
    <row r="195" spans="1:5" x14ac:dyDescent="0.25">
      <c r="A195" s="41" t="s">
        <v>206</v>
      </c>
      <c r="C195" s="41" t="s">
        <v>205</v>
      </c>
      <c r="D195" s="41" t="s">
        <v>204</v>
      </c>
    </row>
    <row r="196" spans="1:5" x14ac:dyDescent="0.25">
      <c r="A196" s="41" t="s">
        <v>206</v>
      </c>
      <c r="C196" s="41" t="s">
        <v>205</v>
      </c>
    </row>
    <row r="197" spans="1:5" x14ac:dyDescent="0.25">
      <c r="A197" s="41" t="s">
        <v>206</v>
      </c>
      <c r="C197" s="41" t="s">
        <v>330</v>
      </c>
      <c r="D197" s="41" t="s">
        <v>395</v>
      </c>
    </row>
    <row r="198" spans="1:5" x14ac:dyDescent="0.25">
      <c r="A198" s="41" t="s">
        <v>206</v>
      </c>
      <c r="C198" s="41" t="s">
        <v>330</v>
      </c>
      <c r="D198" s="41" t="s">
        <v>425</v>
      </c>
    </row>
    <row r="199" spans="1:5" x14ac:dyDescent="0.25">
      <c r="A199" s="41" t="s">
        <v>206</v>
      </c>
      <c r="C199" s="41" t="s">
        <v>330</v>
      </c>
    </row>
    <row r="200" spans="1:5" x14ac:dyDescent="0.25">
      <c r="A200" s="41" t="s">
        <v>206</v>
      </c>
    </row>
    <row r="201" spans="1:5" x14ac:dyDescent="0.25">
      <c r="A201" s="41" t="s">
        <v>181</v>
      </c>
      <c r="B201" s="41" t="s">
        <v>230</v>
      </c>
      <c r="C201" s="41" t="s">
        <v>244</v>
      </c>
    </row>
    <row r="202" spans="1:5" x14ac:dyDescent="0.25">
      <c r="A202" s="41" t="s">
        <v>181</v>
      </c>
      <c r="B202" s="41" t="s">
        <v>230</v>
      </c>
      <c r="C202" s="41" t="s">
        <v>229</v>
      </c>
      <c r="D202" s="41" t="s">
        <v>243</v>
      </c>
      <c r="E202" s="41" t="s">
        <v>242</v>
      </c>
    </row>
    <row r="203" spans="1:5" x14ac:dyDescent="0.25">
      <c r="A203" s="41" t="s">
        <v>181</v>
      </c>
      <c r="B203" s="41" t="s">
        <v>230</v>
      </c>
      <c r="C203" s="41" t="s">
        <v>229</v>
      </c>
      <c r="D203" s="41" t="s">
        <v>243</v>
      </c>
    </row>
    <row r="204" spans="1:5" x14ac:dyDescent="0.25">
      <c r="A204" s="41" t="s">
        <v>181</v>
      </c>
      <c r="B204" s="41" t="s">
        <v>230</v>
      </c>
      <c r="C204" s="41" t="s">
        <v>229</v>
      </c>
      <c r="D204" s="41" t="s">
        <v>231</v>
      </c>
      <c r="E204" s="41" t="s">
        <v>241</v>
      </c>
    </row>
    <row r="205" spans="1:5" x14ac:dyDescent="0.25">
      <c r="A205" s="41" t="s">
        <v>181</v>
      </c>
      <c r="B205" s="41" t="s">
        <v>230</v>
      </c>
      <c r="C205" s="41" t="s">
        <v>229</v>
      </c>
      <c r="D205" s="41" t="s">
        <v>231</v>
      </c>
      <c r="E205" s="41" t="s">
        <v>227</v>
      </c>
    </row>
    <row r="206" spans="1:5" x14ac:dyDescent="0.25">
      <c r="A206" s="41" t="s">
        <v>181</v>
      </c>
      <c r="B206" s="41" t="s">
        <v>230</v>
      </c>
      <c r="C206" s="41" t="s">
        <v>229</v>
      </c>
      <c r="D206" s="41" t="s">
        <v>231</v>
      </c>
    </row>
    <row r="207" spans="1:5" x14ac:dyDescent="0.25">
      <c r="A207" s="41" t="s">
        <v>181</v>
      </c>
      <c r="B207" s="41" t="s">
        <v>230</v>
      </c>
      <c r="C207" s="41" t="s">
        <v>229</v>
      </c>
      <c r="D207" s="41" t="s">
        <v>228</v>
      </c>
      <c r="E207" s="41" t="s">
        <v>241</v>
      </c>
    </row>
    <row r="208" spans="1:5" x14ac:dyDescent="0.25">
      <c r="A208" s="41" t="s">
        <v>181</v>
      </c>
      <c r="B208" s="41" t="s">
        <v>230</v>
      </c>
      <c r="C208" s="41" t="s">
        <v>229</v>
      </c>
      <c r="D208" s="41" t="s">
        <v>228</v>
      </c>
      <c r="E208" s="41" t="s">
        <v>227</v>
      </c>
    </row>
    <row r="209" spans="1:5" x14ac:dyDescent="0.25">
      <c r="A209" s="41" t="s">
        <v>181</v>
      </c>
      <c r="B209" s="41" t="s">
        <v>230</v>
      </c>
      <c r="C209" s="41" t="s">
        <v>229</v>
      </c>
      <c r="D209" s="41" t="s">
        <v>228</v>
      </c>
    </row>
    <row r="210" spans="1:5" x14ac:dyDescent="0.25">
      <c r="A210" s="41" t="s">
        <v>181</v>
      </c>
      <c r="B210" s="41" t="s">
        <v>230</v>
      </c>
      <c r="C210" s="41" t="s">
        <v>229</v>
      </c>
    </row>
    <row r="211" spans="1:5" x14ac:dyDescent="0.25">
      <c r="A211" s="41" t="s">
        <v>181</v>
      </c>
      <c r="B211" s="41" t="s">
        <v>230</v>
      </c>
    </row>
    <row r="212" spans="1:5" x14ac:dyDescent="0.25">
      <c r="A212" s="41" t="s">
        <v>181</v>
      </c>
      <c r="B212" s="41" t="s">
        <v>378</v>
      </c>
    </row>
    <row r="213" spans="1:5" x14ac:dyDescent="0.25">
      <c r="A213" s="41" t="s">
        <v>181</v>
      </c>
      <c r="B213" s="41" t="s">
        <v>182</v>
      </c>
      <c r="C213" s="41" t="s">
        <v>234</v>
      </c>
      <c r="D213" s="41" t="s">
        <v>233</v>
      </c>
      <c r="E213" s="41" t="s">
        <v>232</v>
      </c>
    </row>
    <row r="214" spans="1:5" x14ac:dyDescent="0.25">
      <c r="A214" s="41" t="s">
        <v>181</v>
      </c>
      <c r="B214" s="41" t="s">
        <v>182</v>
      </c>
      <c r="C214" s="41" t="s">
        <v>234</v>
      </c>
      <c r="D214" s="41" t="s">
        <v>233</v>
      </c>
    </row>
    <row r="215" spans="1:5" x14ac:dyDescent="0.25">
      <c r="A215" s="41" t="s">
        <v>181</v>
      </c>
      <c r="B215" s="41" t="s">
        <v>182</v>
      </c>
      <c r="C215" s="41" t="s">
        <v>234</v>
      </c>
      <c r="D215" s="41" t="s">
        <v>240</v>
      </c>
      <c r="E215" s="41" t="s">
        <v>254</v>
      </c>
    </row>
    <row r="216" spans="1:5" x14ac:dyDescent="0.25">
      <c r="A216" s="41" t="s">
        <v>181</v>
      </c>
      <c r="B216" s="41" t="s">
        <v>182</v>
      </c>
      <c r="C216" s="41" t="s">
        <v>234</v>
      </c>
      <c r="D216" s="41" t="s">
        <v>240</v>
      </c>
    </row>
    <row r="217" spans="1:5" x14ac:dyDescent="0.25">
      <c r="A217" s="41" t="s">
        <v>181</v>
      </c>
      <c r="B217" s="41" t="s">
        <v>182</v>
      </c>
      <c r="C217" s="41" t="s">
        <v>234</v>
      </c>
    </row>
    <row r="218" spans="1:5" x14ac:dyDescent="0.25">
      <c r="A218" s="41" t="s">
        <v>181</v>
      </c>
      <c r="B218" s="41" t="s">
        <v>182</v>
      </c>
      <c r="C218" s="41" t="s">
        <v>183</v>
      </c>
      <c r="D218" s="41" t="s">
        <v>248</v>
      </c>
      <c r="E218" s="41" t="s">
        <v>185</v>
      </c>
    </row>
    <row r="219" spans="1:5" x14ac:dyDescent="0.25">
      <c r="A219" s="41" t="s">
        <v>181</v>
      </c>
      <c r="B219" s="41" t="s">
        <v>182</v>
      </c>
      <c r="C219" s="41" t="s">
        <v>183</v>
      </c>
      <c r="D219" s="41" t="s">
        <v>248</v>
      </c>
    </row>
    <row r="220" spans="1:5" x14ac:dyDescent="0.25">
      <c r="A220" s="41" t="s">
        <v>181</v>
      </c>
      <c r="B220" s="41" t="s">
        <v>182</v>
      </c>
      <c r="C220" s="41" t="s">
        <v>183</v>
      </c>
      <c r="D220" s="41" t="s">
        <v>247</v>
      </c>
      <c r="E220" s="41" t="s">
        <v>185</v>
      </c>
    </row>
    <row r="221" spans="1:5" x14ac:dyDescent="0.25">
      <c r="A221" s="41" t="s">
        <v>181</v>
      </c>
      <c r="B221" s="41" t="s">
        <v>182</v>
      </c>
      <c r="C221" s="41" t="s">
        <v>183</v>
      </c>
      <c r="D221" s="41" t="s">
        <v>247</v>
      </c>
    </row>
    <row r="222" spans="1:5" x14ac:dyDescent="0.25">
      <c r="A222" s="41" t="s">
        <v>181</v>
      </c>
      <c r="B222" s="41" t="s">
        <v>182</v>
      </c>
      <c r="C222" s="41" t="s">
        <v>183</v>
      </c>
      <c r="D222" s="41" t="s">
        <v>245</v>
      </c>
      <c r="E222" s="41" t="s">
        <v>185</v>
      </c>
    </row>
    <row r="223" spans="1:5" x14ac:dyDescent="0.25">
      <c r="A223" s="41" t="s">
        <v>181</v>
      </c>
      <c r="B223" s="41" t="s">
        <v>182</v>
      </c>
      <c r="C223" s="41" t="s">
        <v>183</v>
      </c>
      <c r="D223" s="41" t="s">
        <v>245</v>
      </c>
    </row>
    <row r="224" spans="1:5" x14ac:dyDescent="0.25">
      <c r="A224" s="41" t="s">
        <v>181</v>
      </c>
      <c r="B224" s="41" t="s">
        <v>182</v>
      </c>
      <c r="C224" s="41" t="s">
        <v>183</v>
      </c>
      <c r="D224" s="41" t="s">
        <v>184</v>
      </c>
      <c r="E224" s="41" t="s">
        <v>185</v>
      </c>
    </row>
    <row r="225" spans="1:5" x14ac:dyDescent="0.25">
      <c r="A225" s="41" t="s">
        <v>181</v>
      </c>
      <c r="B225" s="41" t="s">
        <v>182</v>
      </c>
      <c r="C225" s="41" t="s">
        <v>183</v>
      </c>
      <c r="D225" s="41" t="s">
        <v>184</v>
      </c>
    </row>
    <row r="226" spans="1:5" x14ac:dyDescent="0.25">
      <c r="A226" s="41" t="s">
        <v>181</v>
      </c>
      <c r="B226" s="41" t="s">
        <v>182</v>
      </c>
      <c r="C226" s="41" t="s">
        <v>183</v>
      </c>
      <c r="D226" s="41" t="s">
        <v>249</v>
      </c>
    </row>
    <row r="227" spans="1:5" x14ac:dyDescent="0.25">
      <c r="A227" s="41" t="s">
        <v>181</v>
      </c>
      <c r="B227" s="41" t="s">
        <v>182</v>
      </c>
      <c r="C227" s="41" t="s">
        <v>183</v>
      </c>
      <c r="D227" s="41" t="s">
        <v>250</v>
      </c>
    </row>
    <row r="228" spans="1:5" x14ac:dyDescent="0.25">
      <c r="A228" s="41" t="s">
        <v>181</v>
      </c>
      <c r="B228" s="41" t="s">
        <v>182</v>
      </c>
      <c r="C228" s="41" t="s">
        <v>183</v>
      </c>
    </row>
    <row r="229" spans="1:5" x14ac:dyDescent="0.25">
      <c r="A229" s="41" t="s">
        <v>181</v>
      </c>
      <c r="B229" s="41" t="s">
        <v>182</v>
      </c>
    </row>
    <row r="230" spans="1:5" x14ac:dyDescent="0.25">
      <c r="A230" s="41" t="s">
        <v>181</v>
      </c>
    </row>
    <row r="231" spans="1:5" x14ac:dyDescent="0.25">
      <c r="B231" s="41" t="s">
        <v>317</v>
      </c>
      <c r="C231" s="41" t="s">
        <v>326</v>
      </c>
      <c r="D231" s="41" t="s">
        <v>441</v>
      </c>
      <c r="E231" s="41" t="s">
        <v>440</v>
      </c>
    </row>
    <row r="232" spans="1:5" x14ac:dyDescent="0.25">
      <c r="B232" s="41" t="s">
        <v>317</v>
      </c>
      <c r="C232" s="41" t="s">
        <v>326</v>
      </c>
      <c r="D232" s="41" t="s">
        <v>441</v>
      </c>
    </row>
    <row r="233" spans="1:5" x14ac:dyDescent="0.25">
      <c r="B233" s="41" t="s">
        <v>317</v>
      </c>
      <c r="C233" s="41" t="s">
        <v>326</v>
      </c>
      <c r="D233" s="41" t="s">
        <v>439</v>
      </c>
      <c r="E233" s="41" t="s">
        <v>438</v>
      </c>
    </row>
    <row r="234" spans="1:5" x14ac:dyDescent="0.25">
      <c r="B234" s="41" t="s">
        <v>317</v>
      </c>
      <c r="C234" s="41" t="s">
        <v>326</v>
      </c>
      <c r="D234" s="41" t="s">
        <v>439</v>
      </c>
    </row>
    <row r="235" spans="1:5" x14ac:dyDescent="0.25">
      <c r="B235" s="41" t="s">
        <v>317</v>
      </c>
      <c r="C235" s="41" t="s">
        <v>326</v>
      </c>
      <c r="D235" s="41" t="s">
        <v>333</v>
      </c>
      <c r="E235" s="41" t="s">
        <v>393</v>
      </c>
    </row>
    <row r="236" spans="1:5" x14ac:dyDescent="0.25">
      <c r="B236" s="41" t="s">
        <v>317</v>
      </c>
      <c r="C236" s="41" t="s">
        <v>326</v>
      </c>
      <c r="D236" s="41" t="s">
        <v>333</v>
      </c>
    </row>
    <row r="237" spans="1:5" x14ac:dyDescent="0.25">
      <c r="B237" s="41" t="s">
        <v>317</v>
      </c>
      <c r="C237" s="41" t="s">
        <v>326</v>
      </c>
      <c r="D237" s="41" t="s">
        <v>325</v>
      </c>
      <c r="E237" s="41" t="s">
        <v>324</v>
      </c>
    </row>
    <row r="238" spans="1:5" x14ac:dyDescent="0.25">
      <c r="B238" s="41" t="s">
        <v>317</v>
      </c>
      <c r="C238" s="41" t="s">
        <v>326</v>
      </c>
      <c r="D238" s="41" t="s">
        <v>325</v>
      </c>
    </row>
    <row r="239" spans="1:5" x14ac:dyDescent="0.25">
      <c r="B239" s="41" t="s">
        <v>317</v>
      </c>
      <c r="C239" s="41" t="s">
        <v>326</v>
      </c>
    </row>
    <row r="240" spans="1:5" x14ac:dyDescent="0.25">
      <c r="B240" s="41" t="s">
        <v>317</v>
      </c>
      <c r="C240" s="41" t="s">
        <v>362</v>
      </c>
      <c r="D240" s="41" t="s">
        <v>433</v>
      </c>
    </row>
    <row r="241" spans="2:5" x14ac:dyDescent="0.25">
      <c r="B241" s="41" t="s">
        <v>317</v>
      </c>
      <c r="C241" s="41" t="s">
        <v>362</v>
      </c>
      <c r="D241" s="41" t="s">
        <v>402</v>
      </c>
    </row>
    <row r="242" spans="2:5" x14ac:dyDescent="0.25">
      <c r="B242" s="41" t="s">
        <v>317</v>
      </c>
      <c r="C242" s="41" t="s">
        <v>362</v>
      </c>
      <c r="D242" s="41" t="s">
        <v>394</v>
      </c>
    </row>
    <row r="243" spans="2:5" x14ac:dyDescent="0.25">
      <c r="B243" s="41" t="s">
        <v>317</v>
      </c>
      <c r="C243" s="41" t="s">
        <v>362</v>
      </c>
    </row>
    <row r="244" spans="2:5" x14ac:dyDescent="0.25">
      <c r="B244" s="41" t="s">
        <v>317</v>
      </c>
    </row>
    <row r="245" spans="2:5" x14ac:dyDescent="0.25">
      <c r="B245" s="41" t="s">
        <v>398</v>
      </c>
      <c r="C245" s="41" t="s">
        <v>397</v>
      </c>
    </row>
    <row r="246" spans="2:5" x14ac:dyDescent="0.25">
      <c r="B246" s="41" t="s">
        <v>398</v>
      </c>
    </row>
    <row r="247" spans="2:5" x14ac:dyDescent="0.25">
      <c r="B247" s="41" t="s">
        <v>334</v>
      </c>
      <c r="C247" s="41" t="s">
        <v>396</v>
      </c>
    </row>
    <row r="248" spans="2:5" x14ac:dyDescent="0.25">
      <c r="B248" s="41" t="s">
        <v>334</v>
      </c>
    </row>
    <row r="249" spans="2:5" x14ac:dyDescent="0.25">
      <c r="B249" s="41" t="s">
        <v>381</v>
      </c>
      <c r="C249" s="41" t="s">
        <v>380</v>
      </c>
      <c r="D249" s="41" t="s">
        <v>379</v>
      </c>
      <c r="E249" s="41" t="s">
        <v>444</v>
      </c>
    </row>
    <row r="250" spans="2:5" x14ac:dyDescent="0.25">
      <c r="B250" s="41" t="s">
        <v>381</v>
      </c>
      <c r="C250" s="41" t="s">
        <v>380</v>
      </c>
      <c r="D250" s="41" t="s">
        <v>379</v>
      </c>
    </row>
    <row r="251" spans="2:5" x14ac:dyDescent="0.25">
      <c r="B251" s="41" t="s">
        <v>381</v>
      </c>
      <c r="C251" s="41" t="s">
        <v>380</v>
      </c>
      <c r="D251" s="41" t="s">
        <v>403</v>
      </c>
    </row>
    <row r="252" spans="2:5" x14ac:dyDescent="0.25">
      <c r="B252" s="41" t="s">
        <v>381</v>
      </c>
      <c r="C252" s="41" t="s">
        <v>380</v>
      </c>
    </row>
    <row r="253" spans="2:5" x14ac:dyDescent="0.25">
      <c r="B253" s="41" t="s">
        <v>381</v>
      </c>
      <c r="C253" s="41" t="s">
        <v>391</v>
      </c>
      <c r="D253" s="41" t="s">
        <v>400</v>
      </c>
    </row>
    <row r="254" spans="2:5" x14ac:dyDescent="0.25">
      <c r="B254" s="41" t="s">
        <v>381</v>
      </c>
      <c r="C254" s="41" t="s">
        <v>391</v>
      </c>
      <c r="D254" s="41" t="s">
        <v>399</v>
      </c>
    </row>
    <row r="255" spans="2:5" x14ac:dyDescent="0.25">
      <c r="B255" s="41" t="s">
        <v>381</v>
      </c>
      <c r="C255" s="41" t="s">
        <v>391</v>
      </c>
      <c r="D255" s="41" t="s">
        <v>392</v>
      </c>
    </row>
    <row r="256" spans="2:5" x14ac:dyDescent="0.25">
      <c r="B256" s="41" t="s">
        <v>381</v>
      </c>
      <c r="C256" s="41" t="s">
        <v>391</v>
      </c>
      <c r="D256" s="41" t="s">
        <v>390</v>
      </c>
    </row>
    <row r="257" spans="2:3" x14ac:dyDescent="0.25">
      <c r="B257" s="41" t="s">
        <v>381</v>
      </c>
      <c r="C257" s="41" t="s">
        <v>391</v>
      </c>
    </row>
    <row r="258" spans="2:3" x14ac:dyDescent="0.25">
      <c r="B258" s="4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2022-01-25T09:17:10Z</dcterms:modified>
</cp:coreProperties>
</file>