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4 April\"/>
    </mc:Choice>
  </mc:AlternateContent>
  <xr:revisionPtr revIDLastSave="0" documentId="13_ncr:1_{C93FF342-D074-4934-847F-BFE883C804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<sst xmlns="http://schemas.openxmlformats.org/spreadsheetml/2006/main" count="2521" uniqueCount="1156">
  <si>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</si>
  <si>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</si>
  <si>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</si>
  <si>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</si>
  <si>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</si>
  <si>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</si>
  <si>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</si>
  <si>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</si>
  <si>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</si>
  <si>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</si>
  <si>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</si>
  <si>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</si>
  <si>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</si>
  <si>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</si>
  <si>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</si>
  <si>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</si>
  <si>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</si>
  <si>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</si>
  <si>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</si>
  <si>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</si>
  <si>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</si>
  <si>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</si>
  <si>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</si>
  <si>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</si>
  <si>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</si>
  <si>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</si>
  <si>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</si>
  <si>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</si>
  <si>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</si>
  <si>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</si>
  <si>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</si>
  <si>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</si>
  <si>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</si>
  <si>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</si>
  <si>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</si>
  <si>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</si>
  <si>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</si>
  <si>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</si>
  <si>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</si>
  <si>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</si>
  <si>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</si>
  <si>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</si>
  <si>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</si>
  <si>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</si>
  <si>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</si>
  <si>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</si>
  <si>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</si>
  <si>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</si>
  <si>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</si>
  <si>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</si>
  <si>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</si>
  <si>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</si>
  <si>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</si>
  <si>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</si>
  <si>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</si>
  <si>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</si>
  <si>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</si>
  <si>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</si>
  <si>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</si>
  <si>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</si>
  <si>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</si>
  <si>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</si>
  <si>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</si>
  <si>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</si>
  <si>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</si>
  <si>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</si>
  <si>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</si>
  <si>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</si>
  <si>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</si>
  <si>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</si>
  <si>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</si>
  <si>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</si>
  <si>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</si>
  <si>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</si>
  <si>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</si>
  <si>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</si>
  <si>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</si>
  <si>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</si>
  <si>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</si>
  <si>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</si>
  <si>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</si>
  <si>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</si>
  <si>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</si>
  <si>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</si>
  <si>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</si>
  <si>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</si>
  <si>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</si>
  <si>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</si>
  <si>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</si>
  <si>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</si>
  <si>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</si>
  <si>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</si>
  <si>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</si>
  <si>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</si>
  <si>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</si>
  <si>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</si>
  <si>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</si>
  <si>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</si>
  <si>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</si>
  <si>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</si>
  <si>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</si>
  <si>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</si>
  <si>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</si>
  <si>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</si>
  <si>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</si>
  <si>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</si>
  <si>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</si>
  <si>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</si>
  <si>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</si>
  <si>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</si>
  <si>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</si>
  <si>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</si>
  <si>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</si>
  <si>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</si>
  <si>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</si>
  <si>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</si>
  <si>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</si>
  <si>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</si>
  <si>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</si>
  <si>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</si>
  <si>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</si>
  <si>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</si>
  <si>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</si>
  <si>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</si>
  <si>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</si>
  <si>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</si>
  <si>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</si>
  <si>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</si>
  <si>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</si>
  <si>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</si>
  <si>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</si>
  <si>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</si>
  <si>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</si>
  <si>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</si>
  <si>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</si>
  <si>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</si>
  <si>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</si>
  <si>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</si>
  <si>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</si>
  <si>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</si>
  <si>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</si>
  <si>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</si>
  <si>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</si>
  <si>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</si>
  <si>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</si>
  <si>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</si>
  <si>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</si>
  <si>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</si>
  <si>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</si>
  <si>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</si>
  <si>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</si>
  <si>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</si>
  <si>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</si>
  <si>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</si>
  <si>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</si>
  <si>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</si>
  <si>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</si>
  <si>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</si>
  <si>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</si>
  <si>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</si>
  <si>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</si>
  <si>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</si>
  <si>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</si>
  <si>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</si>
  <si>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</si>
  <si>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</si>
  <si>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</si>
  <si>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</si>
  <si>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</si>
  <si>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</si>
  <si>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</si>
  <si>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</si>
  <si>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</si>
  <si>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</si>
  <si>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</si>
  <si>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</si>
  <si>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</si>
  <si>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</si>
  <si>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</si>
  <si>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</si>
  <si>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</si>
  <si>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</si>
  <si>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</si>
  <si>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</si>
  <si>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</si>
  <si>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</si>
  <si>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</si>
  <si>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</si>
  <si>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</si>
  <si>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</si>
  <si>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</si>
  <si>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</si>
  <si>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</si>
  <si>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</si>
  <si>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</si>
  <si>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</si>
  <si>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</si>
  <si>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</si>
  <si>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</si>
  <si>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</si>
  <si>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</si>
  <si>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</si>
  <si>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</si>
  <si>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</si>
  <si>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</si>
  <si>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</si>
  <si>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</si>
  <si>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</si>
  <si>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</si>
  <si>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</si>
  <si>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</si>
  <si>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</si>
  <si>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</si>
  <si>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</si>
  <si>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</si>
  <si>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</si>
  <si>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</si>
  <si>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</si>
  <si>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</si>
  <si>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</si>
  <si>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</si>
  <si>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</si>
  <si>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</si>
  <si>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</si>
  <si>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</si>
  <si>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</si>
  <si>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</si>
  <si>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</si>
  <si>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</si>
  <si>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</si>
  <si>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</si>
  <si>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</si>
  <si>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</si>
  <si>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</si>
  <si>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</si>
  <si>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</si>
  <si>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</si>
  <si>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</si>
  <si>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</si>
  <si>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</si>
  <si>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</si>
  <si>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</si>
  <si>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</si>
  <si>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</si>
  <si>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</si>
  <si>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</si>
  <si>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</si>
  <si>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</si>
  <si>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</si>
  <si>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</si>
  <si>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</si>
  <si>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</si>
  <si>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</si>
  <si>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</si>
  <si>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</si>
  <si>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</si>
  <si>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</si>
  <si>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</si>
  <si>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</si>
  <si>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</si>
  <si>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</si>
  <si>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</si>
  <si>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</si>
  <si>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</si>
  <si>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</si>
  <si>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</si>
  <si>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</si>
  <si>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</si>
  <si>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</si>
  <si>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</si>
  <si>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</si>
  <si>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</si>
  <si>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</si>
  <si>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</si>
  <si>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</si>
  <si>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</si>
  <si>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</si>
  <si>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</si>
  <si>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</si>
  <si>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</si>
  <si>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</si>
  <si>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</si>
  <si>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</si>
  <si>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</si>
  <si>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</si>
  <si>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</si>
  <si>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</si>
  <si>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</si>
  <si>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</si>
  <si>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</si>
  <si>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</si>
  <si>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</si>
  <si>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</si>
  <si>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</si>
  <si>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</si>
  <si>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</si>
  <si>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</si>
  <si>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</si>
  <si>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</si>
  <si>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</si>
  <si>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</si>
  <si>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</si>
  <si>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</si>
  <si>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</si>
  <si>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</si>
  <si>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</si>
  <si>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</si>
  <si>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</si>
  <si>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</si>
  <si>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</si>
  <si>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</si>
  <si>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</si>
  <si>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</si>
  <si>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</si>
  <si>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</si>
  <si>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</si>
  <si>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</si>
  <si>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</si>
  <si>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</si>
  <si>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</si>
  <si>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</si>
  <si>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</si>
  <si>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</si>
  <si>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</si>
  <si>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</si>
  <si>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</si>
  <si>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</si>
  <si>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</si>
  <si>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</si>
  <si>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</si>
  <si>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</si>
  <si>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</si>
  <si>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</si>
  <si>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</si>
  <si>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</si>
  <si>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</si>
  <si>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</si>
  <si>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</si>
  <si>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</si>
  <si>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</si>
  <si>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</si>
  <si>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</si>
  <si>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</si>
  <si>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</si>
  <si>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</si>
  <si>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</si>
  <si>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</si>
  <si>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</si>
  <si>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</si>
  <si>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</si>
  <si>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</si>
  <si>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</si>
  <si>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</si>
  <si>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</si>
  <si>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</si>
  <si>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</si>
  <si>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</si>
  <si>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</si>
  <si>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</si>
  <si>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</si>
  <si>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</si>
  <si>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</si>
  <si>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</si>
  <si>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</si>
  <si>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</si>
  <si>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</si>
  <si>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</si>
  <si>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</si>
  <si>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</si>
  <si>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</si>
  <si>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</si>
  <si>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</si>
  <si>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</si>
  <si>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</si>
  <si>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</si>
  <si>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</si>
  <si>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</si>
  <si>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</si>
  <si>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</si>
  <si>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</si>
  <si>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</si>
  <si>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</si>
  <si>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</si>
  <si>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</si>
  <si>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</si>
  <si>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</si>
  <si>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</si>
  <si>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</si>
  <si>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</si>
  <si>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</si>
  <si>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</si>
  <si>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</si>
  <si>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</si>
  <si>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</si>
  <si>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</si>
  <si>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</si>
  <si>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</si>
  <si>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</si>
  <si>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</si>
  <si>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</si>
  <si>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</si>
  <si>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</si>
  <si>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</si>
  <si>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</si>
  <si>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</si>
  <si>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</si>
  <si>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</si>
  <si>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</si>
  <si>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</si>
  <si>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</si>
  <si>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</si>
  <si>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</si>
  <si>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</si>
  <si>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</si>
  <si>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</si>
  <si>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</si>
  <si>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</si>
  <si>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</si>
  <si>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</si>
  <si>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</si>
  <si>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</si>
  <si>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</si>
  <si>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</si>
  <si>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</si>
  <si>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</si>
  <si>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</si>
  <si>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</si>
  <si>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</si>
  <si>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</si>
  <si>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</si>
  <si>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</si>
  <si>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</si>
  <si>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</si>
  <si>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</si>
  <si>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</si>
  <si>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</si>
  <si>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</si>
  <si>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</si>
  <si>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</si>
  <si>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</si>
  <si>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</si>
  <si>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</si>
  <si>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</si>
  <si>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</si>
  <si>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</si>
  <si>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</si>
  <si>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</si>
  <si>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</si>
  <si>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</si>
  <si>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</si>
  <si>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</si>
  <si>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</si>
  <si>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</si>
  <si>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</si>
  <si>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</si>
  <si>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</si>
  <si>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</si>
  <si>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</si>
  <si>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</si>
  <si>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</si>
  <si>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</si>
  <si>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</si>
  <si>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</si>
  <si>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</si>
  <si>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</si>
  <si>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</si>
  <si>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</si>
  <si>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</si>
  <si>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</si>
  <si>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</si>
  <si>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</si>
  <si>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</si>
  <si>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</si>
  <si>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</si>
  <si>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</si>
  <si>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</si>
  <si>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</si>
  <si>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</si>
  <si>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</si>
  <si>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</si>
  <si>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</si>
  <si>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</si>
  <si>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</si>
  <si>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</si>
  <si>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</si>
  <si>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</si>
  <si>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</si>
  <si>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</si>
  <si>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</si>
  <si>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</si>
  <si>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</si>
  <si>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</si>
  <si>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</si>
  <si>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</si>
  <si>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</si>
  <si>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</si>
  <si>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</si>
  <si>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</si>
  <si>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</si>
  <si>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</si>
  <si>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</si>
  <si>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</si>
  <si>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</si>
  <si>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</si>
  <si>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</si>
  <si>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</si>
  <si>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</si>
  <si>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</si>
  <si>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</si>
  <si>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</si>
  <si>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</si>
  <si>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</si>
  <si>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</si>
  <si>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</si>
  <si>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</si>
  <si>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</si>
  <si>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</si>
  <si>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</si>
  <si>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Bekasi</t>
  </si>
  <si>
    <t>Kayu</t>
  </si>
  <si>
    <t>Groceries</t>
  </si>
  <si>
    <t>30</t>
  </si>
  <si>
    <t>Ular</t>
  </si>
  <si>
    <t>28</t>
  </si>
  <si>
    <t>Naga</t>
  </si>
  <si>
    <t>Depok</t>
  </si>
  <si>
    <t>Tidak Sama Sekali</t>
  </si>
  <si>
    <t>Akuntansi</t>
  </si>
  <si>
    <t>Covid Issue</t>
  </si>
  <si>
    <t>43</t>
  </si>
  <si>
    <t>Kelinci</t>
  </si>
  <si>
    <t>Bandung</t>
  </si>
  <si>
    <t>38</t>
  </si>
  <si>
    <t>36</t>
  </si>
  <si>
    <t>29</t>
  </si>
  <si>
    <t>Wholesales</t>
  </si>
  <si>
    <t>0 tahun, 1 bulan</t>
  </si>
  <si>
    <t>Habis Kontrak</t>
  </si>
  <si>
    <t>Operation</t>
  </si>
  <si>
    <t>HRD, GA &amp; After Sales</t>
  </si>
  <si>
    <t>Commercial</t>
  </si>
  <si>
    <t>Retail Sales &amp; Logistic</t>
  </si>
  <si>
    <t>Sales Offline</t>
  </si>
  <si>
    <t>Administrasi Perkantoran</t>
  </si>
  <si>
    <t>65</t>
  </si>
  <si>
    <t>54</t>
  </si>
  <si>
    <t>Bintaro</t>
  </si>
  <si>
    <t>1502</t>
  </si>
  <si>
    <t>GROOCERIES CITY BINTARO</t>
  </si>
  <si>
    <t>2024</t>
  </si>
  <si>
    <t>44</t>
  </si>
  <si>
    <t>Teknik Informatika</t>
  </si>
  <si>
    <t>4</t>
  </si>
  <si>
    <t>Assistant Manager</t>
  </si>
  <si>
    <t>Tikus</t>
  </si>
  <si>
    <t>Tidak ada</t>
  </si>
  <si>
    <t>Kakak/ Ibu</t>
  </si>
  <si>
    <t>Ayah/ Ibu</t>
  </si>
  <si>
    <t>Teman/ Teman</t>
  </si>
  <si>
    <t>Medan</t>
  </si>
  <si>
    <t>S2</t>
  </si>
  <si>
    <t>HR Intern</t>
  </si>
  <si>
    <t>163</t>
  </si>
  <si>
    <t>0 tahun, 0 bulan</t>
  </si>
  <si>
    <t>172</t>
  </si>
  <si>
    <t>Anjing</t>
  </si>
  <si>
    <t>Semarang</t>
  </si>
  <si>
    <t>FMCG</t>
  </si>
  <si>
    <t>Debu</t>
  </si>
  <si>
    <t>33</t>
  </si>
  <si>
    <t>Central Purchasing</t>
  </si>
  <si>
    <t>System &amp; Wholesales Market</t>
  </si>
  <si>
    <t>Wholesales Market</t>
  </si>
  <si>
    <t>Wholesales Market Officer</t>
  </si>
  <si>
    <t>3.45</t>
  </si>
  <si>
    <t>Pegawai Negeri Sipil</t>
  </si>
  <si>
    <t>160</t>
  </si>
  <si>
    <t>67</t>
  </si>
  <si>
    <t>0870</t>
  </si>
  <si>
    <t>PURI INDAH MALL</t>
  </si>
  <si>
    <t>48</t>
  </si>
  <si>
    <t>Lebak</t>
  </si>
  <si>
    <t>Sales Assistant</t>
  </si>
  <si>
    <t>Hiking</t>
  </si>
  <si>
    <t>2011</t>
  </si>
  <si>
    <t>Ferry - Creative Manager</t>
  </si>
  <si>
    <t>Mencari Pengalaman Baru</t>
  </si>
  <si>
    <t>Alam Sutera</t>
  </si>
  <si>
    <t>1501</t>
  </si>
  <si>
    <t>GROOCERIES CITY ALAM SUTRA</t>
  </si>
  <si>
    <t>Pedagang</t>
  </si>
  <si>
    <t>Dyvta Anja Nadiska</t>
  </si>
  <si>
    <t>Dyvta</t>
  </si>
  <si>
    <t>Anja</t>
  </si>
  <si>
    <t>Nadiska</t>
  </si>
  <si>
    <t>Recruitment Staff</t>
  </si>
  <si>
    <t>Jl. Betok 3 No. 44 Rt. 005 Rw. 006 Kel. Jati Kec. Pulo Gadung, Jakarta Timur - DKI Jakarta</t>
  </si>
  <si>
    <t>081290931445</t>
  </si>
  <si>
    <t>Universitas Indonesia - Depok</t>
  </si>
  <si>
    <t>Psikologi</t>
  </si>
  <si>
    <t>3.85</t>
  </si>
  <si>
    <t>Novita Anggraini</t>
  </si>
  <si>
    <t>Surabaya</t>
  </si>
  <si>
    <t>Ferdy</t>
  </si>
  <si>
    <t>Wirausaha</t>
  </si>
  <si>
    <t>Dyvta Rava Dataka</t>
  </si>
  <si>
    <t>Dyvta Cheva Alvessya</t>
  </si>
  <si>
    <t>Dyvta Islamy Almika</t>
  </si>
  <si>
    <t>Jambi</t>
  </si>
  <si>
    <t>Dyvta Belva Ales</t>
  </si>
  <si>
    <t>401400817003000</t>
  </si>
  <si>
    <t>0002300569481</t>
  </si>
  <si>
    <t>3175022210151025</t>
  </si>
  <si>
    <t>1571076101020061</t>
  </si>
  <si>
    <t>dyvtaanjanadiska@gmail.com</t>
  </si>
  <si>
    <t>HCBP Intern</t>
  </si>
  <si>
    <t>Modena - Jakarta Selatan</t>
  </si>
  <si>
    <t>Jane Putri - HCBP</t>
  </si>
  <si>
    <t>Appliances &amp; Electronic</t>
  </si>
  <si>
    <t>Kontrak Magang Satu Tahun</t>
  </si>
  <si>
    <t>LPDP Kementerian Keuangan - Jakarta Pusat</t>
  </si>
  <si>
    <t>Nurmala - Head</t>
  </si>
  <si>
    <t>Education</t>
  </si>
  <si>
    <t>Kontrak Magang Tiga Bulan</t>
  </si>
  <si>
    <t>Talent Acquistion Intern</t>
  </si>
  <si>
    <t>Glints</t>
  </si>
  <si>
    <t>Ardiska - Koordinator</t>
  </si>
  <si>
    <t>HR Services</t>
  </si>
  <si>
    <t>Pindah Perusahaan untuk Mengikuti Magang Kampus</t>
  </si>
  <si>
    <t>Campaign.com</t>
  </si>
  <si>
    <t>Indah Aprianti - HR Manager</t>
  </si>
  <si>
    <t>Sicial</t>
  </si>
  <si>
    <t>Masak</t>
  </si>
  <si>
    <t>XS</t>
  </si>
  <si>
    <t>Supervisor Store</t>
  </si>
  <si>
    <t>Jl. Cemerlang 2 Rt. 007 Rw. 002 Kel. Jatibening Baru Kec. Pondok Gede, Kota Bekasi - Jawa Barat</t>
  </si>
  <si>
    <t>3.32</t>
  </si>
  <si>
    <t>Suyanto</t>
  </si>
  <si>
    <t>PT Erajaya Group</t>
  </si>
  <si>
    <t>Ritel</t>
  </si>
  <si>
    <t>68</t>
  </si>
  <si>
    <t>42</t>
  </si>
  <si>
    <t>Gerald David Levy</t>
  </si>
  <si>
    <t>Gerald</t>
  </si>
  <si>
    <t>David</t>
  </si>
  <si>
    <t>Levy</t>
  </si>
  <si>
    <t>Region 6</t>
  </si>
  <si>
    <t>0130</t>
  </si>
  <si>
    <t>KRAMAT JATI</t>
  </si>
  <si>
    <t>Macan</t>
  </si>
  <si>
    <t>Cililitan Besar Rt. 007 Rw. 008 Kel. Cililitan Kec. Kramat Jati, Jakarta Timur - DKI Jakarta</t>
  </si>
  <si>
    <t>0812508255055</t>
  </si>
  <si>
    <t>SMK Pusaka 1 Jakarta</t>
  </si>
  <si>
    <t>82.33</t>
  </si>
  <si>
    <t>Risma Reta Silalahi</t>
  </si>
  <si>
    <t>Parasian Hamonangan Sibarani</t>
  </si>
  <si>
    <t>Ribka Mega Putri</t>
  </si>
  <si>
    <t>Jl. Mangga No. 246 Rt. 005 Rw. 003 Kel. Jatibening, Kota Bekasi - Jawa Barat</t>
  </si>
  <si>
    <t>947047668005000</t>
  </si>
  <si>
    <t>3175040701091528</t>
  </si>
  <si>
    <t>3175040910980005</t>
  </si>
  <si>
    <t>gsibrain@gmail.com</t>
  </si>
  <si>
    <t>Store Leader</t>
  </si>
  <si>
    <t>PT Erajaya Swasembada</t>
  </si>
  <si>
    <t>Anjur Bilsasar Silaban - Head</t>
  </si>
  <si>
    <t>Ritel Gadget</t>
  </si>
  <si>
    <t>Mencari Tantangan Baru</t>
  </si>
  <si>
    <t>PT Giordano Indonesia</t>
  </si>
  <si>
    <t>Anjur - Regional Head</t>
  </si>
  <si>
    <t>Ritel Fashion</t>
  </si>
  <si>
    <t>Administrasi Gudang</t>
  </si>
  <si>
    <t>PT Blibli.com</t>
  </si>
  <si>
    <t>Rizky - Spv</t>
  </si>
  <si>
    <t>E-commerce</t>
  </si>
  <si>
    <t>Crew Store</t>
  </si>
  <si>
    <t>PT Sumber Alfaria Trijaya</t>
  </si>
  <si>
    <t>Rahman - Spv</t>
  </si>
  <si>
    <t>Ritel F&amp;B</t>
  </si>
  <si>
    <t>83</t>
  </si>
  <si>
    <t>185</t>
  </si>
  <si>
    <t>Atur Al Adiat</t>
  </si>
  <si>
    <t>Atur</t>
  </si>
  <si>
    <t>Al</t>
  </si>
  <si>
    <t>Adiat</t>
  </si>
  <si>
    <t>Staff Non Food</t>
  </si>
  <si>
    <t>Kp. Kecil Rt. 007 Rw. 002 Kel. Sukabumi Selatan Kec. Kebon Jeruk, Jakarta Barat - DKI Jakarta</t>
  </si>
  <si>
    <t>Jl. PLN Raya No. 5B Rt. 002 Rw. 001 Kel. Pondok Karya Kec. Pondok Aren, Tangerang Selatan - Banten</t>
  </si>
  <si>
    <t>082128756705</t>
  </si>
  <si>
    <t>SMK Bina Kusuma - Jakarta Selatan</t>
  </si>
  <si>
    <t>Mesin Perkakas</t>
  </si>
  <si>
    <t>7.5</t>
  </si>
  <si>
    <t>Patria Rekah</t>
  </si>
  <si>
    <t>Muhammad Dzakir Mishary</t>
  </si>
  <si>
    <t>Nadhifa Nur Ramadhani</t>
  </si>
  <si>
    <t>Turmintarsih</t>
  </si>
  <si>
    <t>Muhammad Salim Lubis</t>
  </si>
  <si>
    <t>23093187419</t>
  </si>
  <si>
    <t>0001771383723</t>
  </si>
  <si>
    <t>3173052103180025</t>
  </si>
  <si>
    <t>3173050204941003</t>
  </si>
  <si>
    <t>athurathoriq6133@gmail.com</t>
  </si>
  <si>
    <t>PT Trans Retail Indonesia - Permata Hijau'</t>
  </si>
  <si>
    <t>Amesh - Store Manager</t>
  </si>
  <si>
    <t>PHK</t>
  </si>
  <si>
    <t>PT Global Digital - Tangerang Selatan</t>
  </si>
  <si>
    <t>Toro - Store Manager</t>
  </si>
  <si>
    <t>Menginginkan Prospek dan Jenjang Karir yang Lebih Baik</t>
  </si>
  <si>
    <t>Ms. Excel/ Plano Display</t>
  </si>
  <si>
    <t>70</t>
  </si>
  <si>
    <t>Mohammad Ariq Hibatullah Hasan</t>
  </si>
  <si>
    <t>Mohammad</t>
  </si>
  <si>
    <t>Ariq Hibatullah</t>
  </si>
  <si>
    <t>Hasan</t>
  </si>
  <si>
    <t>Key Account Staff</t>
  </si>
  <si>
    <t>Jl. Peninggaran Barat III No. 96 Rt. 008 Rw. 011 Kel. Kebayoran Lama Utara Kec. Kebayoran Lama, Jakarta Selatan - DKI Jakarta</t>
  </si>
  <si>
    <t>081546909013</t>
  </si>
  <si>
    <t>Universitas Bina Nusantara - Jakarta</t>
  </si>
  <si>
    <t>Business Development Management</t>
  </si>
  <si>
    <t>Roheni</t>
  </si>
  <si>
    <t>Samsul Huda</t>
  </si>
  <si>
    <t>Pasuruan</t>
  </si>
  <si>
    <t>Risha Nurolita</t>
  </si>
  <si>
    <t>3174050708190019</t>
  </si>
  <si>
    <t>3174052601010008</t>
  </si>
  <si>
    <t>moh.ariqhasan@gmail.com</t>
  </si>
  <si>
    <t>Nonton/ Basket</t>
  </si>
  <si>
    <t>88</t>
  </si>
  <si>
    <t>Lutfi Yasin</t>
  </si>
  <si>
    <t>Lutfi</t>
  </si>
  <si>
    <t>Yasin</t>
  </si>
  <si>
    <t>FA &amp; IT</t>
  </si>
  <si>
    <t>Finance &amp; Accounting</t>
  </si>
  <si>
    <t>FA</t>
  </si>
  <si>
    <t>Finance &amp; Stock Controller</t>
  </si>
  <si>
    <t>Tebet Timur Raya No. 17 Rt. 008 Rw. 010 Kel. Tebet Timur Kec. Tebet, Jakarta Selatan - DKI Jakarta</t>
  </si>
  <si>
    <t>08888627035</t>
  </si>
  <si>
    <t>Universitas Sahid Jakarta</t>
  </si>
  <si>
    <t>3.79</t>
  </si>
  <si>
    <t>Sartini</t>
  </si>
  <si>
    <t>Kuningan</t>
  </si>
  <si>
    <t>Busairi</t>
  </si>
  <si>
    <t>Alfiah Mutmainah</t>
  </si>
  <si>
    <t>992706283015000</t>
  </si>
  <si>
    <t>0001210740491</t>
  </si>
  <si>
    <t>3174012808131008</t>
  </si>
  <si>
    <t>3208092304010001</t>
  </si>
  <si>
    <t>lutfiyasin159@gmail.com</t>
  </si>
  <si>
    <t>Head of Finance Accounting</t>
  </si>
  <si>
    <t>Beauty Palace Aesthetic Clinic - Jakarta Utara</t>
  </si>
  <si>
    <t>Juli 2023</t>
  </si>
  <si>
    <t>November 2023</t>
  </si>
  <si>
    <t>Cynthia Lawrence - Director</t>
  </si>
  <si>
    <t>Aesthetic &amp; Beauty</t>
  </si>
  <si>
    <t>Salary Tidak Sesuai dengan Tanggung Jawab</t>
  </si>
  <si>
    <t>Finace Accounting Intern</t>
  </si>
  <si>
    <t>Kisai Entertaintment - Jakarta Barat</t>
  </si>
  <si>
    <t>Mei 2023</t>
  </si>
  <si>
    <t>Ridwan - Finance</t>
  </si>
  <si>
    <t>Animation</t>
  </si>
  <si>
    <t>Masa Magang Selesai</t>
  </si>
  <si>
    <t>Sekretaris</t>
  </si>
  <si>
    <t>Kementerian Perdagangan RI - Jakarta Pusat</t>
  </si>
  <si>
    <t>Februari 2018</t>
  </si>
  <si>
    <t>Juni 2018</t>
  </si>
  <si>
    <t>Agus - Kabag</t>
  </si>
  <si>
    <t>Pemerintahan</t>
  </si>
  <si>
    <t>Leadership/ Problem Solving/ Teamwork/ Ms. Office/ Aplikasi Accounting</t>
  </si>
  <si>
    <t>Membaca</t>
  </si>
  <si>
    <t>171</t>
  </si>
  <si>
    <t>Maag</t>
  </si>
  <si>
    <t>Maag dan Darah Rendah</t>
  </si>
  <si>
    <t>2009</t>
  </si>
  <si>
    <t>Allicia Veva Briliani S</t>
  </si>
  <si>
    <t>Allicia</t>
  </si>
  <si>
    <t>Veva</t>
  </si>
  <si>
    <t>Briliani S</t>
  </si>
  <si>
    <t>Graphic Design Group Head</t>
  </si>
  <si>
    <t>Jl. Pulo Sirih Tengah VIII/BD 76 Rt. 004 Rw.015 Kel. Jaka Setia Kec. Bekasi Selatan, Kota Bekasi - Jawa Barat</t>
  </si>
  <si>
    <t>Palem Ganda Asri 2 E/6 Kel. Karang Tengah, Tangerang - Banten</t>
  </si>
  <si>
    <t>087882219894</t>
  </si>
  <si>
    <t>Universitas Tarumanagara</t>
  </si>
  <si>
    <t>Desain Komunikasi Visual</t>
  </si>
  <si>
    <t>3.58</t>
  </si>
  <si>
    <t>Winda</t>
  </si>
  <si>
    <t>Lampung</t>
  </si>
  <si>
    <t>Sonny</t>
  </si>
  <si>
    <t>Marketing Executive</t>
  </si>
  <si>
    <t>393628847416000</t>
  </si>
  <si>
    <t>23104032851</t>
  </si>
  <si>
    <t>0001305264701</t>
  </si>
  <si>
    <t>3275041210090054</t>
  </si>
  <si>
    <t>3275046408000016</t>
  </si>
  <si>
    <t>aliciasanjaya24@gmail.com</t>
  </si>
  <si>
    <t>UI/UX Creative Designer Staff</t>
  </si>
  <si>
    <t>Bisnis Indonesia Group</t>
  </si>
  <si>
    <t>Media</t>
  </si>
  <si>
    <t>Efisiensi</t>
  </si>
  <si>
    <t>Graphic Designer Intern</t>
  </si>
  <si>
    <t>PT Catur Sentosa Adiprana Tbk</t>
  </si>
  <si>
    <t>Brian - Head of Marketing</t>
  </si>
  <si>
    <t>Distributor, Logistik, dan Retail</t>
  </si>
  <si>
    <t>Kontrak Selesai</t>
  </si>
  <si>
    <t>Hendrik - Spv</t>
  </si>
  <si>
    <t>Graphic Design Intern</t>
  </si>
  <si>
    <t>Wealth of NFT</t>
  </si>
  <si>
    <t>Eka - Spv</t>
  </si>
  <si>
    <t>Block Chain</t>
  </si>
  <si>
    <t>Course</t>
  </si>
  <si>
    <t>1 Hari</t>
  </si>
  <si>
    <t>MySkill</t>
  </si>
  <si>
    <t>Creating Design System</t>
  </si>
  <si>
    <t xml:space="preserve">UI/UX </t>
  </si>
  <si>
    <t>Menggambar</t>
  </si>
  <si>
    <t>155</t>
  </si>
  <si>
    <t>Hasbie Mesha Latief Ewa</t>
  </si>
  <si>
    <t xml:space="preserve">Hasbie </t>
  </si>
  <si>
    <t>Mesha Latief</t>
  </si>
  <si>
    <t>Ewa</t>
  </si>
  <si>
    <t xml:space="preserve">Kp. Utan Rt. 002 Rw. 002 Kel. Jakasetia Kec. Bekasi Selatan, Kota Bekasi - Jawa Barat </t>
  </si>
  <si>
    <t>081212565346</t>
  </si>
  <si>
    <t>SMA Negeri 2 Bekasi</t>
  </si>
  <si>
    <t>IPA</t>
  </si>
  <si>
    <t>Itoh Masitoh</t>
  </si>
  <si>
    <t>Kp. Utan Rt. 002 Rw. 002 Kel. Jaka Setia Kec. Bekasi Selatan, Kota Bekasi - Jawa Barat</t>
  </si>
  <si>
    <t>Bambang Ridho</t>
  </si>
  <si>
    <t>Cilacap</t>
  </si>
  <si>
    <t>3275042201140012</t>
  </si>
  <si>
    <t>3275042608960018</t>
  </si>
  <si>
    <t>hasbieewa1996@gmail.com</t>
  </si>
  <si>
    <t>Storea Head</t>
  </si>
  <si>
    <t>Lukman - Store Manager</t>
  </si>
  <si>
    <t>Salary Tidak Sesuai</t>
  </si>
  <si>
    <t>Front Office</t>
  </si>
  <si>
    <t>Business Hotel Tomang</t>
  </si>
  <si>
    <t>Agus - Manager</t>
  </si>
  <si>
    <t>Hospitality</t>
  </si>
  <si>
    <t>Peningkatkan salary</t>
  </si>
  <si>
    <t>Smart Hotel Thamrin</t>
  </si>
  <si>
    <t>Sutono - Manager</t>
  </si>
  <si>
    <t>Mencari Gaji Yang Lebih Baik</t>
  </si>
  <si>
    <t>Room attendant</t>
  </si>
  <si>
    <t>Hotel Grand Paragon</t>
  </si>
  <si>
    <t>Tidak Ada Jenjang Kariri</t>
  </si>
  <si>
    <t>Menonton Film</t>
  </si>
  <si>
    <t>Wawan Irawan</t>
  </si>
  <si>
    <t>Wawan</t>
  </si>
  <si>
    <t>Irawan</t>
  </si>
  <si>
    <t>Jl. Raden Sanim Gang M. Saun No. 40 Rt. 003 Rw. 001 Kel. Tanah Baru Kec. Beji, Kota Depok - Jawa Barat</t>
  </si>
  <si>
    <t>081286966971</t>
  </si>
  <si>
    <t>Universitas Indrprasta PGRI</t>
  </si>
  <si>
    <t>3.02</t>
  </si>
  <si>
    <t xml:space="preserve">Annisa Yuniarti </t>
  </si>
  <si>
    <t>Kinarian Rakhshandrima Irawan</t>
  </si>
  <si>
    <t>Kinandari Raihaanun Irawan</t>
  </si>
  <si>
    <t>Belum sekolah</t>
  </si>
  <si>
    <t>Nuriah</t>
  </si>
  <si>
    <t>Serang</t>
  </si>
  <si>
    <t>Arkosim</t>
  </si>
  <si>
    <t>Deden Sudrajat</t>
  </si>
  <si>
    <t>Solo</t>
  </si>
  <si>
    <t>680082344412000</t>
  </si>
  <si>
    <t>24005215918</t>
  </si>
  <si>
    <t>0001378460395</t>
  </si>
  <si>
    <t>3201131105160040</t>
  </si>
  <si>
    <t>3276061307870002</t>
  </si>
  <si>
    <t>Irawan.Wawan87@gmail.com</t>
  </si>
  <si>
    <t>Commercial Sales Horeca</t>
  </si>
  <si>
    <t>PT Pitik Digital Indonesia</t>
  </si>
  <si>
    <t>Juli 2005</t>
  </si>
  <si>
    <t>Juli 2015</t>
  </si>
  <si>
    <t>Agin - Head of Sales</t>
  </si>
  <si>
    <t>Food Service</t>
  </si>
  <si>
    <t>Sales Staff Horeca</t>
  </si>
  <si>
    <t>PT Samora Usaha Makmur</t>
  </si>
  <si>
    <t>Sales Manager - Arum</t>
  </si>
  <si>
    <t>Gula Farmasi</t>
  </si>
  <si>
    <t>Kontrak Habis</t>
  </si>
  <si>
    <t>Account Executive</t>
  </si>
  <si>
    <t xml:space="preserve"> Ilul - Area Sales Manager</t>
  </si>
  <si>
    <t>Dapat Offering</t>
  </si>
  <si>
    <t>Sales Executive Horeca</t>
  </si>
  <si>
    <t>PT Sumber Energi Pangan</t>
  </si>
  <si>
    <t>Pemberian Hak Tidak Sesuai</t>
  </si>
  <si>
    <t>Sandi Abdul Azis</t>
  </si>
  <si>
    <t>Sandi</t>
  </si>
  <si>
    <t>Abdul</t>
  </si>
  <si>
    <t>Azis</t>
  </si>
  <si>
    <t>0820</t>
  </si>
  <si>
    <t>TUAL MALUKU</t>
  </si>
  <si>
    <t>Masohiwahai</t>
  </si>
  <si>
    <t>Monyet</t>
  </si>
  <si>
    <t>Ngadi Kel. Ngadi Kec. Pulau Dullah Utara, Kota Tual - Maluku</t>
  </si>
  <si>
    <t>085243536277</t>
  </si>
  <si>
    <t>SMA Negeri 1 Kota Tual</t>
  </si>
  <si>
    <t>IPS</t>
  </si>
  <si>
    <t>82.71</t>
  </si>
  <si>
    <t>Misna Abdul Azis</t>
  </si>
  <si>
    <t>Wahai</t>
  </si>
  <si>
    <t>Abdul Azis</t>
  </si>
  <si>
    <t>Sengkang</t>
  </si>
  <si>
    <t>Sindah Abdul Azis</t>
  </si>
  <si>
    <t>PPPK</t>
  </si>
  <si>
    <t>Syaiful Abdul Azis</t>
  </si>
  <si>
    <t>8172012806110001</t>
  </si>
  <si>
    <t>8172011003040001</t>
  </si>
  <si>
    <t>sandiazis01@gmail.com</t>
  </si>
  <si>
    <t>Kepala Gudang</t>
  </si>
  <si>
    <t>Toko Reskia - Luwuk</t>
  </si>
  <si>
    <t>Nursanjaya - Owner</t>
  </si>
  <si>
    <t>Kios Sembako</t>
  </si>
  <si>
    <t>Bantu Orang Tua Bangun Rumah</t>
  </si>
  <si>
    <t>Panah Ikan/ Main Bola</t>
  </si>
  <si>
    <t>56</t>
  </si>
  <si>
    <t>Ferry Antonius Sidharta</t>
  </si>
  <si>
    <t>Ferry</t>
  </si>
  <si>
    <t>Antonius</t>
  </si>
  <si>
    <t>Sidharta</t>
  </si>
  <si>
    <t>0770</t>
  </si>
  <si>
    <t>PIK AVENUE</t>
  </si>
  <si>
    <t>Store Manager</t>
  </si>
  <si>
    <t>Katholik</t>
  </si>
  <si>
    <t>Buleleng</t>
  </si>
  <si>
    <t>Kambing</t>
  </si>
  <si>
    <t>Taman Kopo Asri No. 25 Rt. 005 Rw. 008 Kel. Margahayu Selatan Kec. Margahayu, Kab. Bandung - Jawa Barat</t>
  </si>
  <si>
    <t>Jl. Lumbu Barat IV No. 319, Bekasi - Jawa Barat</t>
  </si>
  <si>
    <t>087744200603</t>
  </si>
  <si>
    <t>SMA Katolik Thomas Aquino Tangeb</t>
  </si>
  <si>
    <t>52.55</t>
  </si>
  <si>
    <t>Febriani Sanjaya</t>
  </si>
  <si>
    <t>Felicia A Sidharta</t>
  </si>
  <si>
    <t>Nyoman M Sumayani</t>
  </si>
  <si>
    <t>Yohanes Sebastian Basuki</t>
  </si>
  <si>
    <t>Bojonegoro</t>
  </si>
  <si>
    <t>Jl. Patih Nambi IV No. 7, Denpasar - Bali</t>
  </si>
  <si>
    <t>Fortunatus Sidharta</t>
  </si>
  <si>
    <t>Denpasar</t>
  </si>
  <si>
    <t>835149659901000</t>
  </si>
  <si>
    <t>3209191612200001</t>
  </si>
  <si>
    <t>5171040201920004</t>
  </si>
  <si>
    <t>ferrysidhartaa@gmail.com</t>
  </si>
  <si>
    <t>Deputy Store Manager</t>
  </si>
  <si>
    <t>PT Catur Mitra Sejati Sentosa (Mitra 10)</t>
  </si>
  <si>
    <t>Bosih - Store Manager</t>
  </si>
  <si>
    <t>Ritel Bahan Bangunan</t>
  </si>
  <si>
    <t>Mencari Karir Yang Lebih Baik Dan Berkembang</t>
  </si>
  <si>
    <t>Assistant Store Manager</t>
  </si>
  <si>
    <t>PT Anyar Retail Indonesia</t>
  </si>
  <si>
    <t>Selvi - Store Manager</t>
  </si>
  <si>
    <t>Mendapatkan Pekerjaan Lebih Baik</t>
  </si>
  <si>
    <t>78</t>
  </si>
  <si>
    <t>168</t>
  </si>
  <si>
    <t>Asma</t>
  </si>
  <si>
    <t>Maria Ersa Fernanda</t>
  </si>
  <si>
    <t>Maria</t>
  </si>
  <si>
    <t>Ersa</t>
  </si>
  <si>
    <t>Fernanda</t>
  </si>
  <si>
    <t>Administrasi Maintenance</t>
  </si>
  <si>
    <t>Maintenance Administration Staff</t>
  </si>
  <si>
    <t>Cip Kebembem Rt. 008 Rw. 014 Kel. Pisangan Timur Kec. Pulo Gadung, Jakarta Timur - DKI Jakarta</t>
  </si>
  <si>
    <t>Jl. Gading Raya I No. 55B Rt. 008 Rw. 014</t>
  </si>
  <si>
    <t>081298201148</t>
  </si>
  <si>
    <t>Universitas Khatolik Parahyangan - Bandung</t>
  </si>
  <si>
    <t>Administrasi Publik</t>
  </si>
  <si>
    <t>3.37</t>
  </si>
  <si>
    <t>Meliana Saragih</t>
  </si>
  <si>
    <t>Rantauprapat</t>
  </si>
  <si>
    <t>Petrus Ramlan Samosir</t>
  </si>
  <si>
    <t>Tigadolok</t>
  </si>
  <si>
    <t>Martha Rumada Gracia</t>
  </si>
  <si>
    <t>045836871003000</t>
  </si>
  <si>
    <t>3175021301096263</t>
  </si>
  <si>
    <t>3175024602010005</t>
  </si>
  <si>
    <t>mariaersafernanda@gmail.com</t>
  </si>
  <si>
    <t>Sekretaris - Intern</t>
  </si>
  <si>
    <t>Dinas Lingkungan Hidup Jawa Barat</t>
  </si>
  <si>
    <t>Agustus 2021</t>
  </si>
  <si>
    <t>Oktober 2021</t>
  </si>
  <si>
    <t>Yuni - SDM dan Humas</t>
  </si>
  <si>
    <t>Social Media Specialist - Intern</t>
  </si>
  <si>
    <t>Noore Sport</t>
  </si>
  <si>
    <t>September 2022</t>
  </si>
  <si>
    <t>Desember 2022</t>
  </si>
  <si>
    <t>Melza - Manager</t>
  </si>
  <si>
    <t>Apparel &amp; Fashion</t>
  </si>
  <si>
    <t>Asisten Dosen</t>
  </si>
  <si>
    <t>Universitas Khatolik Parahyangan</t>
  </si>
  <si>
    <t>November 2022</t>
  </si>
  <si>
    <t>Maret 2023</t>
  </si>
  <si>
    <t>Ika - Dosen</t>
  </si>
  <si>
    <t>Sudah Lulus</t>
  </si>
  <si>
    <t>Konten Media Sosial/ Bernyanyi/ Bermain Gitar/ MC</t>
  </si>
  <si>
    <t>Menyanyi</t>
  </si>
  <si>
    <t>47</t>
  </si>
  <si>
    <t>151</t>
  </si>
  <si>
    <t>S</t>
  </si>
  <si>
    <t>Teguh Kurniawan</t>
  </si>
  <si>
    <t>Teguh</t>
  </si>
  <si>
    <t>Kurniawan</t>
  </si>
  <si>
    <t>After Sales</t>
  </si>
  <si>
    <t>After Sales (GKT)</t>
  </si>
  <si>
    <t>Sales &amp; Operational</t>
  </si>
  <si>
    <t>Operation Alam Sutera</t>
  </si>
  <si>
    <t>Instalasi</t>
  </si>
  <si>
    <t>GKT</t>
  </si>
  <si>
    <t>Office Boy Operasional</t>
  </si>
  <si>
    <t>Babi</t>
  </si>
  <si>
    <t>Kp. Duri Rt. 001 Rw. 004 Kel. Duri Kosambi Kec. Cengkareng, Kota Jakarta Barat - DKI Jakarta</t>
  </si>
  <si>
    <t>Jalan Timbul Jaya Kp. Duri Rt. 001 Rw. 004 Kel. Duri Kosambi Kec. Cengkareng, Jakarta Barat - DKI Jakarta</t>
  </si>
  <si>
    <t>081295103388</t>
  </si>
  <si>
    <t>SMK Muhammadiyah Purwodadi</t>
  </si>
  <si>
    <t>Teknik Komputer dan Informatika</t>
  </si>
  <si>
    <t>79.7</t>
  </si>
  <si>
    <t>Tati Sulifah</t>
  </si>
  <si>
    <t>Purwodadi</t>
  </si>
  <si>
    <t>Sudarman</t>
  </si>
  <si>
    <t>Bela Nur Fitriana</t>
  </si>
  <si>
    <t>Ikhsan Firdaus M. R</t>
  </si>
  <si>
    <t>3173011309190050</t>
  </si>
  <si>
    <t>3306032711950005</t>
  </si>
  <si>
    <t>merdekakurniawan@gmail.com</t>
  </si>
  <si>
    <t>Bagian Produksi</t>
  </si>
  <si>
    <t>PT Windu Karya</t>
  </si>
  <si>
    <t xml:space="preserve"> Yeye Kuswara - Kepala produksi</t>
  </si>
  <si>
    <t>Outsourching</t>
  </si>
  <si>
    <t>Resign</t>
  </si>
  <si>
    <t>Staff Gudang</t>
  </si>
  <si>
    <t>CV Putra Wijaya Motor</t>
  </si>
  <si>
    <t>Dede - Owner</t>
  </si>
  <si>
    <t>Staff Quality Control</t>
  </si>
  <si>
    <t>PT ID Express Service Solution</t>
  </si>
  <si>
    <t>Siska Budianti hardayani - Spv</t>
  </si>
  <si>
    <t>Expedisi</t>
  </si>
  <si>
    <t>Pengurangan</t>
  </si>
  <si>
    <t>Bola</t>
  </si>
  <si>
    <t>Silvia</t>
  </si>
  <si>
    <t>Kp. Pabuaran Timur Rt. 001 Rw. 002 Kel. Pondok Karya Kec. Pondok Aren, Kota Tangerang Selatan - Banten</t>
  </si>
  <si>
    <t>089637786357</t>
  </si>
  <si>
    <t>SMK Yapiya Tangerang Selatan</t>
  </si>
  <si>
    <t>Perkantoran</t>
  </si>
  <si>
    <t>84</t>
  </si>
  <si>
    <t>Marhamah</t>
  </si>
  <si>
    <t>Nasan</t>
  </si>
  <si>
    <t>Security</t>
  </si>
  <si>
    <t>Nurjannah</t>
  </si>
  <si>
    <t>Toko Retail</t>
  </si>
  <si>
    <t>Kp. Pabuaran Timur No. 32 Rt. 001 Rw. 002 Kel. Pondok Karya Kec. Pondok Aren, Kota Tangerang Selatan - Banten</t>
  </si>
  <si>
    <t>Noviyanti</t>
  </si>
  <si>
    <t>Kp. Pabuaran Timur No. 168 Rt. 001 Rw. 002 Kel. Pondok Karya Kec. Pondok Aren, Kota Tangerang Selatan - Banten</t>
  </si>
  <si>
    <t>Muhammad Alkenno Afhani</t>
  </si>
  <si>
    <t>Tangerang Selatan</t>
  </si>
  <si>
    <t>Muhammad Arfan Maulan</t>
  </si>
  <si>
    <t>627176605453000</t>
  </si>
  <si>
    <t>0002144891327</t>
  </si>
  <si>
    <t>3674031603100242</t>
  </si>
  <si>
    <t>3674034503000005</t>
  </si>
  <si>
    <t>silviaaa657@gmail.com</t>
  </si>
  <si>
    <t>Waiters</t>
  </si>
  <si>
    <t>Rinsum Room - Banten</t>
  </si>
  <si>
    <t>Zetra - Owner</t>
  </si>
  <si>
    <t>Kuliner</t>
  </si>
  <si>
    <t>Sales</t>
  </si>
  <si>
    <t>PT Octa Utama (Oxone) - Jakarta Utara</t>
  </si>
  <si>
    <t>Cahyo - Head</t>
  </si>
  <si>
    <t>Retail Electronic</t>
  </si>
  <si>
    <t>Ingin Mencari Pengalaman Baru dan Melatih Kemampuan Diri</t>
  </si>
  <si>
    <t>Membaca/ Menyanyi</t>
  </si>
  <si>
    <t>157</t>
  </si>
  <si>
    <t>Ridho Busrizal</t>
  </si>
  <si>
    <t>Ridho</t>
  </si>
  <si>
    <t>Busrizal</t>
  </si>
  <si>
    <t>Corporate Secretary, Legal &amp; Business Development</t>
  </si>
  <si>
    <t>Project Development Civil / Mechanical Electrical</t>
  </si>
  <si>
    <t>Project Development QS</t>
  </si>
  <si>
    <t>Quantity Surveyor Staff</t>
  </si>
  <si>
    <t>Naras</t>
  </si>
  <si>
    <t>Narasi Kel. Narasi Kec. Pariaman Utara, Kota Pariaman - Sumatera Barat</t>
  </si>
  <si>
    <t>Kinaja Mursan Kel. Benda Kec. Jurumudi , Kota Tangerang - Banten</t>
  </si>
  <si>
    <t>081292485099</t>
  </si>
  <si>
    <t>Universitas Bung Hatta - Kota Padang</t>
  </si>
  <si>
    <t>Teknik Sipil</t>
  </si>
  <si>
    <t>3.25</t>
  </si>
  <si>
    <t>Safrina</t>
  </si>
  <si>
    <t>Pariaman</t>
  </si>
  <si>
    <t>Pensiunan</t>
  </si>
  <si>
    <t>Melina Busrizal</t>
  </si>
  <si>
    <t>Jl. Siti Manggopoh Desa Batas Hilir Kel. Jalan Baru Kec. Pariaman Tengah, Kota Pariaman - Sumatera Barat</t>
  </si>
  <si>
    <t>Frana Busrizal</t>
  </si>
  <si>
    <t>Afitra Busrizal</t>
  </si>
  <si>
    <t>128277282402000</t>
  </si>
  <si>
    <t>0001892278451</t>
  </si>
  <si>
    <t>1377022101080979</t>
  </si>
  <si>
    <t>1377022508990001</t>
  </si>
  <si>
    <t>ridhovusrizal@gmail.com</t>
  </si>
  <si>
    <t>PT Jaya Manggala Konstruksi</t>
  </si>
  <si>
    <t>Sugiyono - Direktur</t>
  </si>
  <si>
    <t>Konstruksi</t>
  </si>
  <si>
    <t>Freelance</t>
  </si>
  <si>
    <t>QS</t>
  </si>
  <si>
    <t>PT Andalan Mandiri Persada - Kota Tangerang</t>
  </si>
  <si>
    <t>Edicho - Direktur</t>
  </si>
  <si>
    <t>Kontraktor</t>
  </si>
  <si>
    <t>PT Andalan Mandiri Perkasa</t>
  </si>
  <si>
    <t>PT Samiddhako - Kota Tangerang</t>
  </si>
  <si>
    <t>Riyadi - Direktur</t>
  </si>
  <si>
    <t>PT Jaya Manggala Konstruksi - Kota Tangerang</t>
  </si>
  <si>
    <t>Sugiono - Direktur</t>
  </si>
  <si>
    <t>Perencanaan Struktur Beton Bertulang/ Manajemen Proyek</t>
  </si>
  <si>
    <t>Novita Anggraini/ Fariz</t>
  </si>
  <si>
    <t>Ria/ Binsar</t>
  </si>
  <si>
    <t>Turmintarsih/ Bunga</t>
  </si>
  <si>
    <t>Risha Nurolita/ Taufik</t>
  </si>
  <si>
    <t>Sasilla/ Mario</t>
  </si>
  <si>
    <t>Bagus/ Hanin</t>
  </si>
  <si>
    <t>Itoh/ Hartini</t>
  </si>
  <si>
    <t>Lilis/ Deden</t>
  </si>
  <si>
    <t>Sindah Abdul/ Misna</t>
  </si>
  <si>
    <t>Febriani Sanjaya/ Yohanes Basuki</t>
  </si>
  <si>
    <t>Viona/ Valerie</t>
  </si>
  <si>
    <t>Hati sulifah/ Rifal</t>
  </si>
  <si>
    <t>Noviyanti/ Nurjana</t>
  </si>
  <si>
    <t>Busrizal/ Safrina</t>
  </si>
  <si>
    <t>081290931445/ 081210812281</t>
  </si>
  <si>
    <t>081912191766/ 081294862704</t>
  </si>
  <si>
    <t>085885686546/ 085920758326</t>
  </si>
  <si>
    <t>081514555413/ 08161828494</t>
  </si>
  <si>
    <t>082260041456/ 087837173125</t>
  </si>
  <si>
    <t>0895371810950/ 081297346215</t>
  </si>
  <si>
    <t>085410262614/ 081380890904</t>
  </si>
  <si>
    <t>089559476425/ 087878455326</t>
  </si>
  <si>
    <t>081237489159/ 081344603117</t>
  </si>
  <si>
    <t>089662006879/ 089652127270</t>
  </si>
  <si>
    <t>081717337160/ 085760109240</t>
  </si>
  <si>
    <t>082144381439/ 082326621657</t>
  </si>
  <si>
    <t>089678336356/ 089523424778</t>
  </si>
  <si>
    <t>0853741661332/ 081374777556</t>
  </si>
  <si>
    <t>Ibu/ Rekan</t>
  </si>
  <si>
    <t>Bibi/ Paman</t>
  </si>
  <si>
    <t>Ibu/ Adik</t>
  </si>
  <si>
    <t>Saudara/ Om</t>
  </si>
  <si>
    <t>Atasan/ Rekan Kerja</t>
  </si>
  <si>
    <t>Ibu/ Bibi</t>
  </si>
  <si>
    <t>Kakak/ Adik</t>
  </si>
  <si>
    <t>Istri/ Orangtua</t>
  </si>
  <si>
    <t>Rekan/ Rekan</t>
  </si>
  <si>
    <t>Kakak/ Kakak</t>
  </si>
  <si>
    <t>ARTHA GRAHA</t>
  </si>
  <si>
    <t>1083458107</t>
  </si>
  <si>
    <t>1083466703</t>
  </si>
  <si>
    <t>1083466045</t>
  </si>
  <si>
    <t>1083465847</t>
  </si>
  <si>
    <t>1083451056</t>
  </si>
  <si>
    <t>1083457381</t>
  </si>
  <si>
    <t>1083405615</t>
  </si>
  <si>
    <t>1083406204</t>
  </si>
  <si>
    <t>1083471472</t>
  </si>
  <si>
    <t>1083487450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</si>
</sst>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8"/>
  <sheetViews>
    <sheetView tabSelected="1" zoomScaleNormal="100" workbookViewId="0">
      <pane xSplit="3" ySplit="4" topLeftCell="EA5" activePane="bottomRight" state="frozen"/>
      <selection pane="topRight" activeCell="D1" sqref="D1"/>
      <selection pane="bottomLeft" activeCell="A5" sqref="A5"/>
      <selection pane="bottomRight" activeCell="ED25" sqref="ED2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7" t="s">
        <v>0</v>
      </c>
      <c r="B2" s="72" t="s">
        <v>1</v>
      </c>
      <c r="C2" s="57" t="s">
        <v>2</v>
      </c>
      <c r="D2" s="57" t="s">
        <v>3</v>
      </c>
      <c r="E2" s="57" t="s">
        <v>4</v>
      </c>
      <c r="F2" s="57" t="s">
        <v>5</v>
      </c>
      <c r="G2" s="66" t="s">
        <v>6</v>
      </c>
      <c r="H2" s="66" t="s">
        <v>7</v>
      </c>
      <c r="I2" s="66" t="s">
        <v>8</v>
      </c>
      <c r="J2" s="66" t="s">
        <v>9</v>
      </c>
      <c r="K2" s="66" t="s">
        <v>10</v>
      </c>
      <c r="L2" s="57" t="s">
        <v>11</v>
      </c>
      <c r="M2" s="57" t="s">
        <v>12</v>
      </c>
      <c r="N2" s="57" t="s">
        <v>13</v>
      </c>
      <c r="O2" s="57" t="s">
        <v>14</v>
      </c>
      <c r="P2" s="57" t="s">
        <v>15</v>
      </c>
      <c r="Q2" s="57" t="s">
        <v>16</v>
      </c>
      <c r="R2" s="57" t="s">
        <v>17</v>
      </c>
      <c r="S2" s="80" t="s">
        <v>18</v>
      </c>
      <c r="T2" s="80" t="s">
        <v>19</v>
      </c>
      <c r="U2" s="80" t="s">
        <v>20</v>
      </c>
      <c r="V2" s="80" t="s">
        <v>21</v>
      </c>
      <c r="W2" s="82" t="s">
        <v>22</v>
      </c>
      <c r="X2" s="74" t="s">
        <v>23</v>
      </c>
      <c r="Y2" s="75"/>
      <c r="Z2" s="75"/>
      <c r="AA2" s="75"/>
      <c r="AB2" s="76"/>
      <c r="AC2" s="74" t="s">
        <v>24</v>
      </c>
      <c r="AD2" s="75"/>
      <c r="AE2" s="76"/>
      <c r="AF2" s="68" t="s">
        <v>25</v>
      </c>
      <c r="AG2" s="57" t="s">
        <v>26</v>
      </c>
      <c r="AH2" s="57" t="s">
        <v>27</v>
      </c>
      <c r="AI2" s="70" t="s">
        <v>28</v>
      </c>
      <c r="AJ2" s="57" t="s">
        <v>29</v>
      </c>
      <c r="AK2" s="57" t="s">
        <v>30</v>
      </c>
      <c r="AL2" s="57" t="s">
        <v>31</v>
      </c>
      <c r="AM2" s="57" t="s">
        <v>32</v>
      </c>
      <c r="AN2" s="57" t="s">
        <v>33</v>
      </c>
      <c r="AO2" s="57" t="s">
        <v>34</v>
      </c>
      <c r="AP2" s="57" t="s">
        <v>35</v>
      </c>
      <c r="AQ2" s="51" t="s">
        <v>36</v>
      </c>
      <c r="AR2" s="52"/>
      <c r="AS2" s="52"/>
      <c r="AT2" s="52"/>
      <c r="AU2" s="53"/>
      <c r="AV2" s="57" t="s">
        <v>37</v>
      </c>
      <c r="AW2" s="84" t="s">
        <v>96</v>
      </c>
      <c r="AX2" s="85"/>
      <c r="AY2" s="85"/>
      <c r="AZ2" s="85"/>
      <c r="BA2" s="85"/>
      <c r="BB2" s="85"/>
      <c r="BC2" s="86"/>
      <c r="BD2" s="60" t="s">
        <v>134</v>
      </c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2"/>
      <c r="BX2" s="51" t="s">
        <v>98</v>
      </c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3"/>
      <c r="CJ2" s="59" t="s">
        <v>99</v>
      </c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7" t="s">
        <v>41</v>
      </c>
      <c r="DU2" s="57" t="s">
        <v>42</v>
      </c>
      <c r="DV2" s="57" t="s">
        <v>43</v>
      </c>
      <c r="DW2" s="57" t="s">
        <v>44</v>
      </c>
      <c r="DX2" s="57" t="s">
        <v>45</v>
      </c>
      <c r="DY2" s="57" t="s">
        <v>46</v>
      </c>
      <c r="DZ2" s="51" t="s">
        <v>47</v>
      </c>
      <c r="EA2" s="53"/>
      <c r="EB2" s="51" t="s">
        <v>48</v>
      </c>
      <c r="EC2" s="52"/>
      <c r="ED2" s="53"/>
      <c r="EE2" s="51" t="s">
        <v>49</v>
      </c>
      <c r="EF2" s="52"/>
      <c r="EG2" s="53"/>
      <c r="EH2" s="57" t="s">
        <v>50</v>
      </c>
      <c r="EI2" s="57" t="s">
        <v>51</v>
      </c>
      <c r="EJ2" s="60" t="s">
        <v>52</v>
      </c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59" t="s">
        <v>53</v>
      </c>
      <c r="FM2" s="59"/>
      <c r="FN2" s="59"/>
      <c r="FO2" s="59"/>
      <c r="FP2" s="59"/>
      <c r="FQ2" s="57" t="s">
        <v>54</v>
      </c>
      <c r="FR2" s="51" t="s">
        <v>179</v>
      </c>
      <c r="FS2" s="52"/>
      <c r="FT2" s="53"/>
      <c r="FU2" s="51" t="s">
        <v>180</v>
      </c>
      <c r="FV2" s="52"/>
      <c r="FW2" s="53"/>
      <c r="FX2" s="57" t="s">
        <v>55</v>
      </c>
      <c r="FY2" s="59" t="s">
        <v>175</v>
      </c>
      <c r="FZ2" s="59"/>
      <c r="GA2" s="57" t="s">
        <v>56</v>
      </c>
      <c r="GB2" s="57" t="s">
        <v>57</v>
      </c>
      <c r="GC2" s="57" t="s">
        <v>58</v>
      </c>
      <c r="GD2" s="57" t="s">
        <v>59</v>
      </c>
      <c r="GE2" s="57" t="s">
        <v>60</v>
      </c>
      <c r="GF2" s="57" t="s">
        <v>61</v>
      </c>
      <c r="GG2" s="57" t="s">
        <v>62</v>
      </c>
      <c r="GH2" s="57" t="s">
        <v>63</v>
      </c>
      <c r="GI2" s="57" t="s">
        <v>64</v>
      </c>
      <c r="GJ2" s="57" t="s">
        <v>95</v>
      </c>
      <c r="GK2" s="57" t="s">
        <v>65</v>
      </c>
      <c r="GL2" s="57" t="s">
        <v>66</v>
      </c>
      <c r="GM2" s="57" t="s">
        <v>67</v>
      </c>
      <c r="GN2" s="57" t="s">
        <v>68</v>
      </c>
    </row>
    <row r="3" spans="1:196" s="9" customFormat="1" ht="18" customHeight="1" x14ac:dyDescent="0.2">
      <c r="A3" s="58"/>
      <c r="B3" s="73"/>
      <c r="C3" s="58"/>
      <c r="D3" s="58"/>
      <c r="E3" s="58"/>
      <c r="F3" s="58"/>
      <c r="G3" s="67"/>
      <c r="H3" s="67"/>
      <c r="I3" s="67"/>
      <c r="J3" s="67"/>
      <c r="K3" s="67"/>
      <c r="L3" s="58"/>
      <c r="M3" s="58"/>
      <c r="N3" s="58"/>
      <c r="O3" s="58"/>
      <c r="P3" s="58"/>
      <c r="Q3" s="58"/>
      <c r="R3" s="58"/>
      <c r="S3" s="81"/>
      <c r="T3" s="81"/>
      <c r="U3" s="81"/>
      <c r="V3" s="81"/>
      <c r="W3" s="83"/>
      <c r="X3" s="77"/>
      <c r="Y3" s="78"/>
      <c r="Z3" s="78"/>
      <c r="AA3" s="78"/>
      <c r="AB3" s="79"/>
      <c r="AC3" s="77"/>
      <c r="AD3" s="78"/>
      <c r="AE3" s="79"/>
      <c r="AF3" s="69"/>
      <c r="AG3" s="58"/>
      <c r="AH3" s="58"/>
      <c r="AI3" s="71"/>
      <c r="AJ3" s="58"/>
      <c r="AK3" s="58"/>
      <c r="AL3" s="58"/>
      <c r="AM3" s="58"/>
      <c r="AN3" s="58"/>
      <c r="AO3" s="58"/>
      <c r="AP3" s="58"/>
      <c r="AQ3" s="54"/>
      <c r="AR3" s="55"/>
      <c r="AS3" s="55"/>
      <c r="AT3" s="55"/>
      <c r="AU3" s="56"/>
      <c r="AV3" s="58"/>
      <c r="AW3" s="87"/>
      <c r="AX3" s="88"/>
      <c r="AY3" s="88"/>
      <c r="AZ3" s="88"/>
      <c r="BA3" s="88"/>
      <c r="BB3" s="88"/>
      <c r="BC3" s="89"/>
      <c r="BD3" s="60" t="s">
        <v>82</v>
      </c>
      <c r="BE3" s="61"/>
      <c r="BF3" s="61"/>
      <c r="BG3" s="61"/>
      <c r="BH3" s="62"/>
      <c r="BI3" s="60" t="s">
        <v>83</v>
      </c>
      <c r="BJ3" s="61"/>
      <c r="BK3" s="61"/>
      <c r="BL3" s="61"/>
      <c r="BM3" s="62"/>
      <c r="BN3" s="60" t="s">
        <v>84</v>
      </c>
      <c r="BO3" s="61"/>
      <c r="BP3" s="61"/>
      <c r="BQ3" s="61"/>
      <c r="BR3" s="62"/>
      <c r="BS3" s="60" t="s">
        <v>109</v>
      </c>
      <c r="BT3" s="61"/>
      <c r="BU3" s="61"/>
      <c r="BV3" s="61"/>
      <c r="BW3" s="62"/>
      <c r="BX3" s="54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6"/>
      <c r="CJ3" s="59" t="s">
        <v>137</v>
      </c>
      <c r="CK3" s="59"/>
      <c r="CL3" s="59"/>
      <c r="CM3" s="59"/>
      <c r="CN3" s="59"/>
      <c r="CO3" s="59"/>
      <c r="CP3" s="59" t="s">
        <v>136</v>
      </c>
      <c r="CQ3" s="59"/>
      <c r="CR3" s="59"/>
      <c r="CS3" s="59"/>
      <c r="CT3" s="59"/>
      <c r="CU3" s="59"/>
      <c r="CV3" s="59" t="s">
        <v>148</v>
      </c>
      <c r="CW3" s="59"/>
      <c r="CX3" s="59"/>
      <c r="CY3" s="59"/>
      <c r="CZ3" s="59"/>
      <c r="DA3" s="59"/>
      <c r="DB3" s="59" t="s">
        <v>154</v>
      </c>
      <c r="DC3" s="59"/>
      <c r="DD3" s="59"/>
      <c r="DE3" s="59"/>
      <c r="DF3" s="59"/>
      <c r="DG3" s="59"/>
      <c r="DH3" s="59" t="s">
        <v>160</v>
      </c>
      <c r="DI3" s="59"/>
      <c r="DJ3" s="59"/>
      <c r="DK3" s="59"/>
      <c r="DL3" s="59"/>
      <c r="DM3" s="59"/>
      <c r="DN3" s="59" t="s">
        <v>166</v>
      </c>
      <c r="DO3" s="59"/>
      <c r="DP3" s="59"/>
      <c r="DQ3" s="59"/>
      <c r="DR3" s="59"/>
      <c r="DS3" s="59"/>
      <c r="DT3" s="58"/>
      <c r="DU3" s="58"/>
      <c r="DV3" s="58"/>
      <c r="DW3" s="58"/>
      <c r="DX3" s="58"/>
      <c r="DY3" s="58"/>
      <c r="DZ3" s="54"/>
      <c r="EA3" s="56"/>
      <c r="EB3" s="54"/>
      <c r="EC3" s="55"/>
      <c r="ED3" s="56"/>
      <c r="EE3" s="54"/>
      <c r="EF3" s="55"/>
      <c r="EG3" s="56"/>
      <c r="EH3" s="58"/>
      <c r="EI3" s="58"/>
      <c r="EJ3" s="60" t="s">
        <v>102</v>
      </c>
      <c r="EK3" s="61"/>
      <c r="EL3" s="61"/>
      <c r="EM3" s="61"/>
      <c r="EN3" s="61"/>
      <c r="EO3" s="61"/>
      <c r="EP3" s="62"/>
      <c r="EQ3" s="60" t="s">
        <v>105</v>
      </c>
      <c r="ER3" s="61"/>
      <c r="ES3" s="61"/>
      <c r="ET3" s="61"/>
      <c r="EU3" s="61"/>
      <c r="EV3" s="61"/>
      <c r="EW3" s="61"/>
      <c r="EX3" s="60" t="s">
        <v>106</v>
      </c>
      <c r="EY3" s="61"/>
      <c r="EZ3" s="61"/>
      <c r="FA3" s="61"/>
      <c r="FB3" s="61"/>
      <c r="FC3" s="61"/>
      <c r="FD3" s="61"/>
      <c r="FE3" s="60" t="s">
        <v>110</v>
      </c>
      <c r="FF3" s="61"/>
      <c r="FG3" s="61"/>
      <c r="FH3" s="61"/>
      <c r="FI3" s="61"/>
      <c r="FJ3" s="61"/>
      <c r="FK3" s="61"/>
      <c r="FL3" s="59"/>
      <c r="FM3" s="59"/>
      <c r="FN3" s="59"/>
      <c r="FO3" s="59"/>
      <c r="FP3" s="59"/>
      <c r="FQ3" s="58"/>
      <c r="FR3" s="63"/>
      <c r="FS3" s="64"/>
      <c r="FT3" s="65"/>
      <c r="FU3" s="63"/>
      <c r="FV3" s="64"/>
      <c r="FW3" s="65"/>
      <c r="FX3" s="58"/>
      <c r="FY3" s="59"/>
      <c r="FZ3" s="59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</row>
    <row r="4" spans="1:196" s="9" customFormat="1" ht="20.25" customHeight="1" x14ac:dyDescent="0.2">
      <c r="A4" s="58"/>
      <c r="B4" s="73"/>
      <c r="C4" s="58"/>
      <c r="D4" s="58"/>
      <c r="E4" s="58"/>
      <c r="F4" s="58"/>
      <c r="G4" s="67"/>
      <c r="H4" s="67"/>
      <c r="I4" s="67"/>
      <c r="J4" s="67"/>
      <c r="K4" s="67"/>
      <c r="L4" s="58"/>
      <c r="M4" s="58"/>
      <c r="N4" s="58"/>
      <c r="O4" s="58"/>
      <c r="P4" s="58"/>
      <c r="Q4" s="58"/>
      <c r="R4" s="58"/>
      <c r="S4" s="81"/>
      <c r="T4" s="81"/>
      <c r="U4" s="81"/>
      <c r="V4" s="81"/>
      <c r="W4" s="83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7" t="s">
        <v>75</v>
      </c>
      <c r="AE4" s="47" t="s">
        <v>76</v>
      </c>
      <c r="AF4" s="69"/>
      <c r="AG4" s="58"/>
      <c r="AH4" s="58"/>
      <c r="AI4" s="71"/>
      <c r="AJ4" s="58"/>
      <c r="AK4" s="58"/>
      <c r="AL4" s="58"/>
      <c r="AM4" s="58"/>
      <c r="AN4" s="58"/>
      <c r="AO4" s="58"/>
      <c r="AP4" s="58"/>
      <c r="AQ4" s="46" t="s">
        <v>77</v>
      </c>
      <c r="AR4" s="46" t="s">
        <v>78</v>
      </c>
      <c r="AS4" s="46" t="s">
        <v>79</v>
      </c>
      <c r="AT4" s="19" t="s">
        <v>80</v>
      </c>
      <c r="AU4" s="46" t="s">
        <v>81</v>
      </c>
      <c r="AV4" s="58"/>
      <c r="AW4" s="20" t="s">
        <v>38</v>
      </c>
      <c r="AX4" s="48" t="s">
        <v>39</v>
      </c>
      <c r="AY4" s="47" t="s">
        <v>121</v>
      </c>
      <c r="AZ4" s="23" t="s">
        <v>40</v>
      </c>
      <c r="BA4" s="18" t="s">
        <v>113</v>
      </c>
      <c r="BB4" s="48" t="s">
        <v>97</v>
      </c>
      <c r="BC4" s="48" t="s">
        <v>122</v>
      </c>
      <c r="BD4" s="46" t="s">
        <v>107</v>
      </c>
      <c r="BE4" s="46" t="s">
        <v>131</v>
      </c>
      <c r="BF4" s="49" t="s">
        <v>108</v>
      </c>
      <c r="BG4" s="49" t="s">
        <v>132</v>
      </c>
      <c r="BH4" s="49" t="s">
        <v>133</v>
      </c>
      <c r="BI4" s="46" t="s">
        <v>107</v>
      </c>
      <c r="BJ4" s="46" t="s">
        <v>131</v>
      </c>
      <c r="BK4" s="49" t="s">
        <v>108</v>
      </c>
      <c r="BL4" s="49" t="s">
        <v>132</v>
      </c>
      <c r="BM4" s="49" t="s">
        <v>133</v>
      </c>
      <c r="BN4" s="46" t="s">
        <v>107</v>
      </c>
      <c r="BO4" s="46" t="s">
        <v>131</v>
      </c>
      <c r="BP4" s="49" t="s">
        <v>108</v>
      </c>
      <c r="BQ4" s="49" t="s">
        <v>132</v>
      </c>
      <c r="BR4" s="49" t="s">
        <v>133</v>
      </c>
      <c r="BS4" s="46" t="s">
        <v>107</v>
      </c>
      <c r="BT4" s="46" t="s">
        <v>131</v>
      </c>
      <c r="BU4" s="49" t="s">
        <v>108</v>
      </c>
      <c r="BV4" s="49" t="s">
        <v>132</v>
      </c>
      <c r="BW4" s="49" t="s">
        <v>133</v>
      </c>
      <c r="BX4" s="46" t="s">
        <v>100</v>
      </c>
      <c r="BY4" s="46" t="s">
        <v>123</v>
      </c>
      <c r="BZ4" s="49" t="s">
        <v>114</v>
      </c>
      <c r="CA4" s="49" t="s">
        <v>125</v>
      </c>
      <c r="CB4" s="49" t="s">
        <v>126</v>
      </c>
      <c r="CC4" s="49" t="s">
        <v>127</v>
      </c>
      <c r="CD4" s="46" t="s">
        <v>101</v>
      </c>
      <c r="CE4" s="46" t="s">
        <v>124</v>
      </c>
      <c r="CF4" s="49" t="s">
        <v>115</v>
      </c>
      <c r="CG4" s="49" t="s">
        <v>128</v>
      </c>
      <c r="CH4" s="49" t="s">
        <v>129</v>
      </c>
      <c r="CI4" s="49" t="s">
        <v>130</v>
      </c>
      <c r="CJ4" s="46" t="s">
        <v>135</v>
      </c>
      <c r="CK4" s="46" t="s">
        <v>138</v>
      </c>
      <c r="CL4" s="49" t="s">
        <v>139</v>
      </c>
      <c r="CM4" s="49" t="s">
        <v>140</v>
      </c>
      <c r="CN4" s="49" t="s">
        <v>141</v>
      </c>
      <c r="CO4" s="49" t="s">
        <v>142</v>
      </c>
      <c r="CP4" s="46" t="s">
        <v>135</v>
      </c>
      <c r="CQ4" s="46" t="s">
        <v>143</v>
      </c>
      <c r="CR4" s="49" t="s">
        <v>144</v>
      </c>
      <c r="CS4" s="49" t="s">
        <v>145</v>
      </c>
      <c r="CT4" s="49" t="s">
        <v>146</v>
      </c>
      <c r="CU4" s="49" t="s">
        <v>147</v>
      </c>
      <c r="CV4" s="46" t="s">
        <v>135</v>
      </c>
      <c r="CW4" s="46" t="s">
        <v>149</v>
      </c>
      <c r="CX4" s="49" t="s">
        <v>150</v>
      </c>
      <c r="CY4" s="49" t="s">
        <v>151</v>
      </c>
      <c r="CZ4" s="49" t="s">
        <v>152</v>
      </c>
      <c r="DA4" s="49" t="s">
        <v>153</v>
      </c>
      <c r="DB4" s="46" t="s">
        <v>135</v>
      </c>
      <c r="DC4" s="46" t="s">
        <v>155</v>
      </c>
      <c r="DD4" s="49" t="s">
        <v>156</v>
      </c>
      <c r="DE4" s="49" t="s">
        <v>157</v>
      </c>
      <c r="DF4" s="49" t="s">
        <v>158</v>
      </c>
      <c r="DG4" s="49" t="s">
        <v>159</v>
      </c>
      <c r="DH4" s="46" t="s">
        <v>135</v>
      </c>
      <c r="DI4" s="46" t="s">
        <v>161</v>
      </c>
      <c r="DJ4" s="49" t="s">
        <v>162</v>
      </c>
      <c r="DK4" s="49" t="s">
        <v>163</v>
      </c>
      <c r="DL4" s="49" t="s">
        <v>164</v>
      </c>
      <c r="DM4" s="49" t="s">
        <v>165</v>
      </c>
      <c r="DN4" s="46" t="s">
        <v>135</v>
      </c>
      <c r="DO4" s="46" t="s">
        <v>167</v>
      </c>
      <c r="DP4" s="49" t="s">
        <v>168</v>
      </c>
      <c r="DQ4" s="49" t="s">
        <v>169</v>
      </c>
      <c r="DR4" s="49" t="s">
        <v>170</v>
      </c>
      <c r="DS4" s="49" t="s">
        <v>171</v>
      </c>
      <c r="DT4" s="58"/>
      <c r="DU4" s="58"/>
      <c r="DV4" s="58"/>
      <c r="DW4" s="58"/>
      <c r="DX4" s="58"/>
      <c r="DY4" s="58"/>
      <c r="DZ4" s="46" t="s">
        <v>85</v>
      </c>
      <c r="EA4" s="49" t="s">
        <v>86</v>
      </c>
      <c r="EB4" s="46" t="s">
        <v>87</v>
      </c>
      <c r="EC4" s="46" t="s">
        <v>88</v>
      </c>
      <c r="ED4" s="46" t="s">
        <v>89</v>
      </c>
      <c r="EE4" s="46" t="s">
        <v>90</v>
      </c>
      <c r="EF4" s="46" t="s">
        <v>91</v>
      </c>
      <c r="EG4" s="46" t="s">
        <v>92</v>
      </c>
      <c r="EH4" s="58"/>
      <c r="EI4" s="58"/>
      <c r="EJ4" s="47" t="s">
        <v>111</v>
      </c>
      <c r="EK4" s="47" t="s">
        <v>112</v>
      </c>
      <c r="EL4" s="47" t="s">
        <v>103</v>
      </c>
      <c r="EM4" s="47" t="s">
        <v>104</v>
      </c>
      <c r="EN4" s="47" t="s">
        <v>172</v>
      </c>
      <c r="EO4" s="47" t="s">
        <v>173</v>
      </c>
      <c r="EP4" s="47" t="s">
        <v>174</v>
      </c>
      <c r="EQ4" s="47" t="s">
        <v>111</v>
      </c>
      <c r="ER4" s="47" t="s">
        <v>112</v>
      </c>
      <c r="ES4" s="47" t="s">
        <v>103</v>
      </c>
      <c r="ET4" s="47" t="s">
        <v>104</v>
      </c>
      <c r="EU4" s="47" t="s">
        <v>172</v>
      </c>
      <c r="EV4" s="47" t="s">
        <v>173</v>
      </c>
      <c r="EW4" s="47" t="s">
        <v>174</v>
      </c>
      <c r="EX4" s="47" t="s">
        <v>111</v>
      </c>
      <c r="EY4" s="47" t="s">
        <v>112</v>
      </c>
      <c r="EZ4" s="47" t="s">
        <v>103</v>
      </c>
      <c r="FA4" s="47" t="s">
        <v>104</v>
      </c>
      <c r="FB4" s="47" t="s">
        <v>172</v>
      </c>
      <c r="FC4" s="47" t="s">
        <v>173</v>
      </c>
      <c r="FD4" s="47" t="s">
        <v>174</v>
      </c>
      <c r="FE4" s="47" t="s">
        <v>111</v>
      </c>
      <c r="FF4" s="47" t="s">
        <v>112</v>
      </c>
      <c r="FG4" s="47" t="s">
        <v>103</v>
      </c>
      <c r="FH4" s="47" t="s">
        <v>104</v>
      </c>
      <c r="FI4" s="47" t="s">
        <v>172</v>
      </c>
      <c r="FJ4" s="47" t="s">
        <v>173</v>
      </c>
      <c r="FK4" s="47" t="s">
        <v>174</v>
      </c>
      <c r="FL4" s="46" t="s">
        <v>116</v>
      </c>
      <c r="FM4" s="46" t="s">
        <v>117</v>
      </c>
      <c r="FN4" s="46" t="s">
        <v>118</v>
      </c>
      <c r="FO4" s="46" t="s">
        <v>119</v>
      </c>
      <c r="FP4" s="46" t="s">
        <v>120</v>
      </c>
      <c r="FQ4" s="58"/>
      <c r="FR4" s="46" t="s">
        <v>178</v>
      </c>
      <c r="FS4" s="46" t="s">
        <v>93</v>
      </c>
      <c r="FT4" s="46" t="s">
        <v>94</v>
      </c>
      <c r="FU4" s="46" t="s">
        <v>178</v>
      </c>
      <c r="FV4" s="46" t="s">
        <v>93</v>
      </c>
      <c r="FW4" s="46" t="s">
        <v>94</v>
      </c>
      <c r="FX4" s="58"/>
      <c r="FY4" s="47" t="s">
        <v>176</v>
      </c>
      <c r="FZ4" s="47" t="s">
        <v>177</v>
      </c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</row>
    <row r="5" spans="1:196" s="39" customFormat="1" ht="23.25" customHeight="1" x14ac:dyDescent="0.2">
      <c r="A5" s="24">
        <v>1</v>
      </c>
      <c r="B5" s="40">
        <v>24030057</v>
      </c>
      <c r="C5" s="25" t="s">
        <v>591</v>
      </c>
      <c r="D5" s="25" t="s">
        <v>592</v>
      </c>
      <c r="E5" s="25" t="s">
        <v>593</v>
      </c>
      <c r="F5" s="25" t="s">
        <v>594</v>
      </c>
      <c r="G5" s="25" t="s">
        <v>539</v>
      </c>
      <c r="H5" s="25" t="s">
        <v>272</v>
      </c>
      <c r="I5" s="25" t="s">
        <v>389</v>
      </c>
      <c r="J5" s="25" t="s">
        <v>274</v>
      </c>
      <c r="K5" s="25" t="s">
        <v>273</v>
      </c>
      <c r="L5" s="34" t="s">
        <v>465</v>
      </c>
      <c r="M5" s="25" t="s">
        <v>466</v>
      </c>
      <c r="N5" s="33" t="s">
        <v>469</v>
      </c>
      <c r="O5" s="25" t="s">
        <v>470</v>
      </c>
      <c r="P5" s="25" t="s">
        <v>595</v>
      </c>
      <c r="Q5" s="25"/>
      <c r="R5" s="25" t="s">
        <v>451</v>
      </c>
      <c r="S5" s="28"/>
      <c r="T5" s="26">
        <v>45369</v>
      </c>
      <c r="U5" s="26">
        <v>45733</v>
      </c>
      <c r="V5" s="25"/>
      <c r="W5" s="35" t="s">
        <v>536</v>
      </c>
      <c r="X5" s="28"/>
      <c r="Y5" s="28"/>
      <c r="Z5" s="28"/>
      <c r="AA5" s="28"/>
      <c r="AB5" s="28"/>
      <c r="AC5" s="27"/>
      <c r="AD5" s="25"/>
      <c r="AE5" s="25"/>
      <c r="AF5" s="35" t="s">
        <v>479</v>
      </c>
      <c r="AG5" s="36" t="s">
        <v>453</v>
      </c>
      <c r="AH5" s="25" t="s">
        <v>454</v>
      </c>
      <c r="AI5" s="41">
        <v>37277</v>
      </c>
      <c r="AJ5" s="24">
        <v>22</v>
      </c>
      <c r="AK5" s="25" t="s">
        <v>522</v>
      </c>
      <c r="AL5" s="25" t="s">
        <v>497</v>
      </c>
      <c r="AM5" s="25" t="s">
        <v>596</v>
      </c>
      <c r="AN5" s="25" t="s">
        <v>596</v>
      </c>
      <c r="AO5" s="25"/>
      <c r="AP5" s="34" t="s">
        <v>597</v>
      </c>
      <c r="AQ5" s="36" t="s">
        <v>471</v>
      </c>
      <c r="AR5" s="25" t="s">
        <v>598</v>
      </c>
      <c r="AS5" s="25" t="s">
        <v>599</v>
      </c>
      <c r="AT5" s="42" t="s">
        <v>600</v>
      </c>
      <c r="AU5" s="34" t="s">
        <v>495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601</v>
      </c>
      <c r="BY5" s="25" t="s">
        <v>602</v>
      </c>
      <c r="BZ5" s="28">
        <v>28062</v>
      </c>
      <c r="CA5" s="28" t="s">
        <v>457</v>
      </c>
      <c r="CB5" s="28" t="s">
        <v>471</v>
      </c>
      <c r="CC5" s="25" t="s">
        <v>596</v>
      </c>
      <c r="CD5" s="25" t="s">
        <v>603</v>
      </c>
      <c r="CE5" s="25" t="s">
        <v>454</v>
      </c>
      <c r="CF5" s="28">
        <v>26901</v>
      </c>
      <c r="CG5" s="28" t="s">
        <v>604</v>
      </c>
      <c r="CH5" s="28" t="s">
        <v>471</v>
      </c>
      <c r="CI5" s="25" t="s">
        <v>596</v>
      </c>
      <c r="CJ5" s="25" t="s">
        <v>605</v>
      </c>
      <c r="CK5" s="43" t="s">
        <v>525</v>
      </c>
      <c r="CL5" s="28">
        <v>37678</v>
      </c>
      <c r="CM5" s="28" t="s">
        <v>467</v>
      </c>
      <c r="CN5" s="28" t="s">
        <v>456</v>
      </c>
      <c r="CO5" s="25" t="s">
        <v>596</v>
      </c>
      <c r="CP5" s="25" t="s">
        <v>606</v>
      </c>
      <c r="CQ5" s="25" t="s">
        <v>454</v>
      </c>
      <c r="CR5" s="28">
        <v>38214</v>
      </c>
      <c r="CS5" s="28" t="s">
        <v>467</v>
      </c>
      <c r="CT5" s="28" t="s">
        <v>456</v>
      </c>
      <c r="CU5" s="25" t="s">
        <v>596</v>
      </c>
      <c r="CV5" s="25" t="s">
        <v>607</v>
      </c>
      <c r="CW5" s="25" t="s">
        <v>608</v>
      </c>
      <c r="CX5" s="28">
        <v>39104</v>
      </c>
      <c r="CY5" s="28" t="s">
        <v>467</v>
      </c>
      <c r="CZ5" s="28" t="s">
        <v>493</v>
      </c>
      <c r="DA5" s="25" t="s">
        <v>596</v>
      </c>
      <c r="DB5" s="25" t="s">
        <v>609</v>
      </c>
      <c r="DC5" s="25" t="s">
        <v>454</v>
      </c>
      <c r="DD5" s="28">
        <v>41859</v>
      </c>
      <c r="DE5" s="28" t="s">
        <v>467</v>
      </c>
      <c r="DF5" s="28" t="s">
        <v>472</v>
      </c>
      <c r="DG5" s="25" t="s">
        <v>596</v>
      </c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610</v>
      </c>
      <c r="DU5" s="34"/>
      <c r="DV5" s="34" t="s">
        <v>611</v>
      </c>
      <c r="DW5" s="25"/>
      <c r="DX5" s="25"/>
      <c r="DY5" s="37" t="s">
        <v>612</v>
      </c>
      <c r="DZ5" s="34" t="s">
        <v>613</v>
      </c>
      <c r="EA5" s="24" t="s">
        <v>460</v>
      </c>
      <c r="EB5" s="25" t="s">
        <v>1145</v>
      </c>
      <c r="EC5" s="25" t="s">
        <v>1146</v>
      </c>
      <c r="ED5" s="25" t="s">
        <v>591</v>
      </c>
      <c r="EE5" s="25" t="s">
        <v>1107</v>
      </c>
      <c r="EF5" s="34" t="s">
        <v>1121</v>
      </c>
      <c r="EG5" s="25" t="s">
        <v>1135</v>
      </c>
      <c r="EH5" s="50" t="s">
        <v>614</v>
      </c>
      <c r="EI5" s="25"/>
      <c r="EJ5" s="25" t="s">
        <v>615</v>
      </c>
      <c r="EK5" s="25" t="s">
        <v>616</v>
      </c>
      <c r="EL5" s="34" t="s">
        <v>495</v>
      </c>
      <c r="EM5" s="34" t="s">
        <v>549</v>
      </c>
      <c r="EN5" s="25" t="s">
        <v>617</v>
      </c>
      <c r="EO5" s="25" t="s">
        <v>618</v>
      </c>
      <c r="EP5" s="25" t="s">
        <v>619</v>
      </c>
      <c r="EQ5" s="25" t="s">
        <v>561</v>
      </c>
      <c r="ER5" s="25" t="s">
        <v>620</v>
      </c>
      <c r="ES5" s="34" t="s">
        <v>484</v>
      </c>
      <c r="ET5" s="34" t="s">
        <v>484</v>
      </c>
      <c r="EU5" s="25" t="s">
        <v>621</v>
      </c>
      <c r="EV5" s="25" t="s">
        <v>622</v>
      </c>
      <c r="EW5" s="25" t="s">
        <v>623</v>
      </c>
      <c r="EX5" s="25" t="s">
        <v>624</v>
      </c>
      <c r="EY5" s="25" t="s">
        <v>625</v>
      </c>
      <c r="EZ5" s="34" t="s">
        <v>484</v>
      </c>
      <c r="FA5" s="34" t="s">
        <v>484</v>
      </c>
      <c r="FB5" s="25" t="s">
        <v>626</v>
      </c>
      <c r="FC5" s="25" t="s">
        <v>627</v>
      </c>
      <c r="FD5" s="25" t="s">
        <v>628</v>
      </c>
      <c r="FE5" s="25" t="s">
        <v>561</v>
      </c>
      <c r="FF5" s="25" t="s">
        <v>629</v>
      </c>
      <c r="FG5" s="34" t="s">
        <v>476</v>
      </c>
      <c r="FH5" s="34" t="s">
        <v>476</v>
      </c>
      <c r="FI5" s="25" t="s">
        <v>630</v>
      </c>
      <c r="FJ5" s="25" t="s">
        <v>631</v>
      </c>
      <c r="FK5" s="25" t="s">
        <v>623</v>
      </c>
      <c r="FL5" s="25"/>
      <c r="FM5" s="34"/>
      <c r="FN5" s="25"/>
      <c r="FO5" s="25"/>
      <c r="FP5" s="25"/>
      <c r="FQ5" s="25"/>
      <c r="FR5" s="25" t="s">
        <v>480</v>
      </c>
      <c r="FS5" s="25" t="s">
        <v>480</v>
      </c>
      <c r="FT5" s="25" t="s">
        <v>480</v>
      </c>
      <c r="FU5" s="25" t="s">
        <v>526</v>
      </c>
      <c r="FV5" s="25" t="s">
        <v>526</v>
      </c>
      <c r="FW5" s="25" t="s">
        <v>526</v>
      </c>
      <c r="FX5" s="25"/>
      <c r="FY5" s="25"/>
      <c r="FZ5" s="25"/>
      <c r="GA5" s="25" t="s">
        <v>632</v>
      </c>
      <c r="GB5" s="34" t="s">
        <v>580</v>
      </c>
      <c r="GC5" s="34" t="s">
        <v>576</v>
      </c>
      <c r="GD5" s="25" t="s">
        <v>504</v>
      </c>
      <c r="GE5" s="25"/>
      <c r="GF5" s="25" t="s">
        <v>555</v>
      </c>
      <c r="GG5" s="25" t="s">
        <v>555</v>
      </c>
      <c r="GH5" s="25" t="s">
        <v>555</v>
      </c>
      <c r="GI5" s="25" t="s">
        <v>633</v>
      </c>
      <c r="GJ5" s="34" t="s">
        <v>523</v>
      </c>
      <c r="GK5" s="34" t="s">
        <v>533</v>
      </c>
      <c r="GL5" s="25" t="s">
        <v>633</v>
      </c>
      <c r="GM5" s="25"/>
      <c r="GN5" s="25"/>
    </row>
    <row r="6" spans="1:196" s="39" customFormat="1" ht="23.25" customHeight="1" x14ac:dyDescent="0.2">
      <c r="A6" s="24">
        <f>A5+1</f>
        <v>2</v>
      </c>
      <c r="B6" s="40">
        <v>24030061</v>
      </c>
      <c r="C6" s="25" t="s">
        <v>642</v>
      </c>
      <c r="D6" s="25" t="s">
        <v>643</v>
      </c>
      <c r="E6" s="25" t="s">
        <v>644</v>
      </c>
      <c r="F6" s="25" t="s">
        <v>645</v>
      </c>
      <c r="G6" s="25" t="s">
        <v>541</v>
      </c>
      <c r="H6" s="25" t="s">
        <v>542</v>
      </c>
      <c r="I6" s="25" t="s">
        <v>496</v>
      </c>
      <c r="J6" s="25" t="s">
        <v>646</v>
      </c>
      <c r="K6" s="25" t="s">
        <v>185</v>
      </c>
      <c r="L6" s="34" t="s">
        <v>647</v>
      </c>
      <c r="M6" s="25" t="s">
        <v>648</v>
      </c>
      <c r="N6" s="33" t="s">
        <v>502</v>
      </c>
      <c r="O6" s="25" t="s">
        <v>503</v>
      </c>
      <c r="P6" s="25" t="s">
        <v>503</v>
      </c>
      <c r="Q6" s="25"/>
      <c r="R6" s="25" t="s">
        <v>451</v>
      </c>
      <c r="S6" s="28"/>
      <c r="T6" s="26">
        <v>45369</v>
      </c>
      <c r="U6" s="26">
        <v>45733</v>
      </c>
      <c r="V6" s="25"/>
      <c r="W6" s="35" t="s">
        <v>536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454</v>
      </c>
      <c r="AI6" s="41">
        <v>36077</v>
      </c>
      <c r="AJ6" s="24">
        <v>25</v>
      </c>
      <c r="AK6" s="25" t="s">
        <v>649</v>
      </c>
      <c r="AL6" s="25" t="s">
        <v>499</v>
      </c>
      <c r="AM6" s="25" t="s">
        <v>650</v>
      </c>
      <c r="AN6" s="25" t="s">
        <v>650</v>
      </c>
      <c r="AO6" s="25"/>
      <c r="AP6" s="34" t="s">
        <v>651</v>
      </c>
      <c r="AQ6" s="36" t="s">
        <v>456</v>
      </c>
      <c r="AR6" s="25" t="s">
        <v>652</v>
      </c>
      <c r="AS6" s="25" t="s">
        <v>543</v>
      </c>
      <c r="AT6" s="42" t="s">
        <v>653</v>
      </c>
      <c r="AU6" s="34" t="s">
        <v>509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654</v>
      </c>
      <c r="BY6" s="25" t="s">
        <v>454</v>
      </c>
      <c r="BZ6" s="28">
        <v>25414</v>
      </c>
      <c r="CA6" s="28" t="s">
        <v>604</v>
      </c>
      <c r="CB6" s="28" t="s">
        <v>494</v>
      </c>
      <c r="CC6" s="25" t="s">
        <v>650</v>
      </c>
      <c r="CD6" s="25" t="s">
        <v>655</v>
      </c>
      <c r="CE6" s="25" t="s">
        <v>559</v>
      </c>
      <c r="CF6" s="28">
        <v>25409</v>
      </c>
      <c r="CG6" s="28" t="s">
        <v>459</v>
      </c>
      <c r="CH6" s="28" t="s">
        <v>456</v>
      </c>
      <c r="CI6" s="25" t="s">
        <v>650</v>
      </c>
      <c r="CJ6" s="25" t="s">
        <v>656</v>
      </c>
      <c r="CK6" s="43" t="s">
        <v>454</v>
      </c>
      <c r="CL6" s="28">
        <v>37096</v>
      </c>
      <c r="CM6" s="28" t="s">
        <v>510</v>
      </c>
      <c r="CN6" s="28" t="s">
        <v>494</v>
      </c>
      <c r="CO6" s="25" t="s">
        <v>657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658</v>
      </c>
      <c r="DU6" s="34"/>
      <c r="DV6" s="34"/>
      <c r="DW6" s="25"/>
      <c r="DX6" s="25"/>
      <c r="DY6" s="37" t="s">
        <v>659</v>
      </c>
      <c r="DZ6" s="34" t="s">
        <v>660</v>
      </c>
      <c r="EA6" s="24" t="s">
        <v>460</v>
      </c>
      <c r="EB6" s="25" t="s">
        <v>1145</v>
      </c>
      <c r="EC6" s="25" t="s">
        <v>1147</v>
      </c>
      <c r="ED6" s="25" t="s">
        <v>642</v>
      </c>
      <c r="EE6" s="25" t="s">
        <v>1108</v>
      </c>
      <c r="EF6" s="34" t="s">
        <v>1122</v>
      </c>
      <c r="EG6" s="25" t="s">
        <v>1136</v>
      </c>
      <c r="EH6" s="50" t="s">
        <v>661</v>
      </c>
      <c r="EI6" s="25"/>
      <c r="EJ6" s="25" t="s">
        <v>662</v>
      </c>
      <c r="EK6" s="25" t="s">
        <v>663</v>
      </c>
      <c r="EL6" s="34" t="s">
        <v>473</v>
      </c>
      <c r="EM6" s="34" t="s">
        <v>549</v>
      </c>
      <c r="EN6" s="25" t="s">
        <v>664</v>
      </c>
      <c r="EO6" s="25" t="s">
        <v>665</v>
      </c>
      <c r="EP6" s="25" t="s">
        <v>666</v>
      </c>
      <c r="EQ6" s="25" t="s">
        <v>582</v>
      </c>
      <c r="ER6" s="25" t="s">
        <v>667</v>
      </c>
      <c r="ES6" s="34" t="s">
        <v>489</v>
      </c>
      <c r="ET6" s="34" t="s">
        <v>473</v>
      </c>
      <c r="EU6" s="25" t="s">
        <v>668</v>
      </c>
      <c r="EV6" s="25" t="s">
        <v>669</v>
      </c>
      <c r="EW6" s="25" t="s">
        <v>666</v>
      </c>
      <c r="EX6" s="25" t="s">
        <v>670</v>
      </c>
      <c r="EY6" s="25" t="s">
        <v>671</v>
      </c>
      <c r="EZ6" s="34" t="s">
        <v>489</v>
      </c>
      <c r="FA6" s="34" t="s">
        <v>489</v>
      </c>
      <c r="FB6" s="25" t="s">
        <v>672</v>
      </c>
      <c r="FC6" s="25" t="s">
        <v>673</v>
      </c>
      <c r="FD6" s="25" t="s">
        <v>666</v>
      </c>
      <c r="FE6" s="25" t="s">
        <v>674</v>
      </c>
      <c r="FF6" s="25" t="s">
        <v>675</v>
      </c>
      <c r="FG6" s="34" t="s">
        <v>509</v>
      </c>
      <c r="FH6" s="34" t="s">
        <v>483</v>
      </c>
      <c r="FI6" s="25" t="s">
        <v>676</v>
      </c>
      <c r="FJ6" s="25" t="s">
        <v>677</v>
      </c>
      <c r="FK6" s="25" t="s">
        <v>666</v>
      </c>
      <c r="FL6" s="25"/>
      <c r="FM6" s="34"/>
      <c r="FN6" s="25"/>
      <c r="FO6" s="25"/>
      <c r="FP6" s="25"/>
      <c r="FQ6" s="25"/>
      <c r="FR6" s="25" t="s">
        <v>480</v>
      </c>
      <c r="FS6" s="25" t="s">
        <v>477</v>
      </c>
      <c r="FT6" s="25" t="s">
        <v>480</v>
      </c>
      <c r="FU6" s="25" t="s">
        <v>490</v>
      </c>
      <c r="FV6" s="25" t="s">
        <v>490</v>
      </c>
      <c r="FW6" s="25" t="s">
        <v>490</v>
      </c>
      <c r="FX6" s="25"/>
      <c r="FY6" s="25"/>
      <c r="FZ6" s="25"/>
      <c r="GA6" s="25" t="s">
        <v>512</v>
      </c>
      <c r="GB6" s="34" t="s">
        <v>678</v>
      </c>
      <c r="GC6" s="34" t="s">
        <v>679</v>
      </c>
      <c r="GD6" s="25" t="s">
        <v>504</v>
      </c>
      <c r="GE6" s="25"/>
      <c r="GF6" s="25" t="s">
        <v>555</v>
      </c>
      <c r="GG6" s="25" t="s">
        <v>555</v>
      </c>
      <c r="GH6" s="25" t="s">
        <v>555</v>
      </c>
      <c r="GI6" s="25" t="s">
        <v>486</v>
      </c>
      <c r="GJ6" s="34" t="s">
        <v>569</v>
      </c>
      <c r="GK6" s="34" t="s">
        <v>550</v>
      </c>
      <c r="GL6" s="25" t="s">
        <v>486</v>
      </c>
      <c r="GM6" s="25"/>
      <c r="GN6" s="25"/>
    </row>
    <row r="7" spans="1:196" s="39" customFormat="1" ht="23.25" customHeight="1" x14ac:dyDescent="0.2">
      <c r="A7" s="24">
        <f>A6+1</f>
        <v>3</v>
      </c>
      <c r="B7" s="40">
        <v>24030058</v>
      </c>
      <c r="C7" s="25" t="s">
        <v>680</v>
      </c>
      <c r="D7" s="25" t="s">
        <v>681</v>
      </c>
      <c r="E7" s="25" t="s">
        <v>682</v>
      </c>
      <c r="F7" s="25" t="s">
        <v>683</v>
      </c>
      <c r="G7" s="25" t="s">
        <v>520</v>
      </c>
      <c r="H7" s="25" t="s">
        <v>540</v>
      </c>
      <c r="I7" s="25" t="s">
        <v>496</v>
      </c>
      <c r="J7" s="25" t="s">
        <v>546</v>
      </c>
      <c r="K7" s="25" t="s">
        <v>538</v>
      </c>
      <c r="L7" s="34" t="s">
        <v>547</v>
      </c>
      <c r="M7" s="25" t="s">
        <v>548</v>
      </c>
      <c r="N7" s="33" t="s">
        <v>469</v>
      </c>
      <c r="O7" s="25" t="s">
        <v>470</v>
      </c>
      <c r="P7" s="25" t="s">
        <v>684</v>
      </c>
      <c r="Q7" s="25"/>
      <c r="R7" s="25" t="s">
        <v>451</v>
      </c>
      <c r="S7" s="28"/>
      <c r="T7" s="26">
        <v>45371</v>
      </c>
      <c r="U7" s="26">
        <v>45735</v>
      </c>
      <c r="V7" s="25"/>
      <c r="W7" s="35" t="s">
        <v>536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454</v>
      </c>
      <c r="AI7" s="41">
        <v>34426</v>
      </c>
      <c r="AJ7" s="24">
        <v>30</v>
      </c>
      <c r="AK7" s="25" t="s">
        <v>565</v>
      </c>
      <c r="AL7" s="25" t="s">
        <v>519</v>
      </c>
      <c r="AM7" s="25" t="s">
        <v>685</v>
      </c>
      <c r="AN7" s="25" t="s">
        <v>686</v>
      </c>
      <c r="AO7" s="25"/>
      <c r="AP7" s="34" t="s">
        <v>687</v>
      </c>
      <c r="AQ7" s="36" t="s">
        <v>456</v>
      </c>
      <c r="AR7" s="25" t="s">
        <v>688</v>
      </c>
      <c r="AS7" s="25" t="s">
        <v>689</v>
      </c>
      <c r="AT7" s="42" t="s">
        <v>690</v>
      </c>
      <c r="AU7" s="34" t="s">
        <v>584</v>
      </c>
      <c r="AV7" s="25" t="s">
        <v>511</v>
      </c>
      <c r="AW7" s="38">
        <v>42860</v>
      </c>
      <c r="AX7" s="25" t="s">
        <v>691</v>
      </c>
      <c r="AY7" s="25" t="s">
        <v>454</v>
      </c>
      <c r="AZ7" s="28">
        <v>34445</v>
      </c>
      <c r="BA7" s="25" t="s">
        <v>456</v>
      </c>
      <c r="BB7" s="28" t="s">
        <v>457</v>
      </c>
      <c r="BC7" s="25" t="s">
        <v>686</v>
      </c>
      <c r="BD7" s="25" t="s">
        <v>692</v>
      </c>
      <c r="BE7" s="25" t="s">
        <v>454</v>
      </c>
      <c r="BF7" s="28">
        <v>43166</v>
      </c>
      <c r="BG7" s="28" t="s">
        <v>467</v>
      </c>
      <c r="BH7" s="28" t="s">
        <v>458</v>
      </c>
      <c r="BI7" s="25" t="s">
        <v>693</v>
      </c>
      <c r="BJ7" s="25" t="s">
        <v>454</v>
      </c>
      <c r="BK7" s="28">
        <v>45017</v>
      </c>
      <c r="BL7" s="28" t="s">
        <v>498</v>
      </c>
      <c r="BM7" s="28" t="s">
        <v>513</v>
      </c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694</v>
      </c>
      <c r="BY7" s="25" t="s">
        <v>454</v>
      </c>
      <c r="BZ7" s="28">
        <v>27413</v>
      </c>
      <c r="CA7" s="28" t="s">
        <v>457</v>
      </c>
      <c r="CB7" s="28" t="s">
        <v>456</v>
      </c>
      <c r="CC7" s="25" t="s">
        <v>686</v>
      </c>
      <c r="CD7" s="25" t="s">
        <v>695</v>
      </c>
      <c r="CE7" s="25" t="s">
        <v>454</v>
      </c>
      <c r="CF7" s="28">
        <v>24056</v>
      </c>
      <c r="CG7" s="28" t="s">
        <v>475</v>
      </c>
      <c r="CH7" s="28" t="s">
        <v>458</v>
      </c>
      <c r="CI7" s="25" t="s">
        <v>475</v>
      </c>
      <c r="CJ7" s="25"/>
      <c r="CK7" s="43"/>
      <c r="CL7" s="28"/>
      <c r="CM7" s="28"/>
      <c r="CN7" s="28"/>
      <c r="CO7" s="25"/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 t="s">
        <v>696</v>
      </c>
      <c r="DV7" s="34" t="s">
        <v>697</v>
      </c>
      <c r="DW7" s="25"/>
      <c r="DX7" s="25"/>
      <c r="DY7" s="37" t="s">
        <v>698</v>
      </c>
      <c r="DZ7" s="34" t="s">
        <v>699</v>
      </c>
      <c r="EA7" s="24" t="s">
        <v>460</v>
      </c>
      <c r="EB7" s="25"/>
      <c r="EC7" s="25"/>
      <c r="ED7" s="25"/>
      <c r="EE7" s="25" t="s">
        <v>1109</v>
      </c>
      <c r="EF7" s="34" t="s">
        <v>1123</v>
      </c>
      <c r="EG7" s="25" t="s">
        <v>1137</v>
      </c>
      <c r="EH7" s="50" t="s">
        <v>700</v>
      </c>
      <c r="EI7" s="25"/>
      <c r="EJ7" s="25" t="s">
        <v>470</v>
      </c>
      <c r="EK7" s="25" t="s">
        <v>701</v>
      </c>
      <c r="EL7" s="34" t="s">
        <v>584</v>
      </c>
      <c r="EM7" s="34" t="s">
        <v>484</v>
      </c>
      <c r="EN7" s="25" t="s">
        <v>702</v>
      </c>
      <c r="EO7" s="25" t="s">
        <v>468</v>
      </c>
      <c r="EP7" s="25" t="s">
        <v>703</v>
      </c>
      <c r="EQ7" s="25" t="s">
        <v>470</v>
      </c>
      <c r="ER7" s="25" t="s">
        <v>704</v>
      </c>
      <c r="ES7" s="34" t="s">
        <v>495</v>
      </c>
      <c r="ET7" s="34" t="s">
        <v>549</v>
      </c>
      <c r="EU7" s="25" t="s">
        <v>705</v>
      </c>
      <c r="EV7" s="25" t="s">
        <v>468</v>
      </c>
      <c r="EW7" s="25" t="s">
        <v>706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480</v>
      </c>
      <c r="FS7" s="25" t="s">
        <v>477</v>
      </c>
      <c r="FT7" s="25" t="s">
        <v>477</v>
      </c>
      <c r="FU7" s="25" t="s">
        <v>526</v>
      </c>
      <c r="FV7" s="25" t="s">
        <v>526</v>
      </c>
      <c r="FW7" s="25" t="s">
        <v>526</v>
      </c>
      <c r="FX7" s="25"/>
      <c r="FY7" s="25" t="s">
        <v>707</v>
      </c>
      <c r="FZ7" s="25" t="s">
        <v>480</v>
      </c>
      <c r="GA7" s="25" t="s">
        <v>512</v>
      </c>
      <c r="GB7" s="34" t="s">
        <v>708</v>
      </c>
      <c r="GC7" s="34" t="s">
        <v>487</v>
      </c>
      <c r="GD7" s="25" t="s">
        <v>461</v>
      </c>
      <c r="GE7" s="25"/>
      <c r="GF7" s="25" t="s">
        <v>555</v>
      </c>
      <c r="GG7" s="25" t="s">
        <v>555</v>
      </c>
      <c r="GH7" s="25" t="s">
        <v>555</v>
      </c>
      <c r="GI7" s="25" t="s">
        <v>452</v>
      </c>
      <c r="GJ7" s="34" t="s">
        <v>569</v>
      </c>
      <c r="GK7" s="34" t="s">
        <v>641</v>
      </c>
      <c r="GL7" s="25" t="s">
        <v>452</v>
      </c>
      <c r="GM7" s="25"/>
      <c r="GN7" s="25"/>
    </row>
    <row r="8" spans="1:196" s="39" customFormat="1" ht="23.25" customHeight="1" x14ac:dyDescent="0.2">
      <c r="A8" s="24">
        <f>A7+1</f>
        <v>4</v>
      </c>
      <c r="B8" s="40">
        <v>24030059</v>
      </c>
      <c r="C8" s="25" t="s">
        <v>709</v>
      </c>
      <c r="D8" s="25" t="s">
        <v>710</v>
      </c>
      <c r="E8" s="25" t="s">
        <v>711</v>
      </c>
      <c r="F8" s="25" t="s">
        <v>712</v>
      </c>
      <c r="G8" s="25" t="s">
        <v>535</v>
      </c>
      <c r="H8" s="25" t="s">
        <v>570</v>
      </c>
      <c r="I8" s="25" t="s">
        <v>571</v>
      </c>
      <c r="J8" s="25" t="s">
        <v>572</v>
      </c>
      <c r="K8" s="25" t="s">
        <v>573</v>
      </c>
      <c r="L8" s="34" t="s">
        <v>465</v>
      </c>
      <c r="M8" s="25" t="s">
        <v>466</v>
      </c>
      <c r="N8" s="33" t="s">
        <v>469</v>
      </c>
      <c r="O8" s="25" t="s">
        <v>470</v>
      </c>
      <c r="P8" s="25" t="s">
        <v>713</v>
      </c>
      <c r="Q8" s="25"/>
      <c r="R8" s="25" t="s">
        <v>451</v>
      </c>
      <c r="S8" s="28"/>
      <c r="T8" s="26">
        <v>45373</v>
      </c>
      <c r="U8" s="26">
        <v>45737</v>
      </c>
      <c r="V8" s="25"/>
      <c r="W8" s="35" t="s">
        <v>536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453</v>
      </c>
      <c r="AH8" s="25" t="s">
        <v>454</v>
      </c>
      <c r="AI8" s="41">
        <v>36917</v>
      </c>
      <c r="AJ8" s="24">
        <v>23</v>
      </c>
      <c r="AK8" s="25" t="s">
        <v>522</v>
      </c>
      <c r="AL8" s="25" t="s">
        <v>497</v>
      </c>
      <c r="AM8" s="25" t="s">
        <v>714</v>
      </c>
      <c r="AN8" s="25" t="s">
        <v>714</v>
      </c>
      <c r="AO8" s="25"/>
      <c r="AP8" s="34" t="s">
        <v>715</v>
      </c>
      <c r="AQ8" s="36" t="s">
        <v>471</v>
      </c>
      <c r="AR8" s="25" t="s">
        <v>716</v>
      </c>
      <c r="AS8" s="25" t="s">
        <v>717</v>
      </c>
      <c r="AT8" s="42" t="s">
        <v>574</v>
      </c>
      <c r="AU8" s="34" t="s">
        <v>495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718</v>
      </c>
      <c r="BY8" s="25" t="s">
        <v>454</v>
      </c>
      <c r="BZ8" s="28">
        <v>25648</v>
      </c>
      <c r="CA8" s="28" t="s">
        <v>459</v>
      </c>
      <c r="CB8" s="28" t="s">
        <v>471</v>
      </c>
      <c r="CC8" s="25" t="s">
        <v>714</v>
      </c>
      <c r="CD8" s="25" t="s">
        <v>719</v>
      </c>
      <c r="CE8" s="25" t="s">
        <v>720</v>
      </c>
      <c r="CF8" s="28">
        <v>22981</v>
      </c>
      <c r="CG8" s="28" t="s">
        <v>475</v>
      </c>
      <c r="CH8" s="28" t="s">
        <v>481</v>
      </c>
      <c r="CI8" s="25" t="s">
        <v>475</v>
      </c>
      <c r="CJ8" s="25" t="s">
        <v>721</v>
      </c>
      <c r="CK8" s="43" t="s">
        <v>454</v>
      </c>
      <c r="CL8" s="28">
        <v>35321</v>
      </c>
      <c r="CM8" s="28" t="s">
        <v>575</v>
      </c>
      <c r="CN8" s="28" t="s">
        <v>471</v>
      </c>
      <c r="CO8" s="25" t="s">
        <v>714</v>
      </c>
      <c r="CP8" s="25"/>
      <c r="CQ8" s="25"/>
      <c r="CR8" s="28"/>
      <c r="CS8" s="28"/>
      <c r="CT8" s="28"/>
      <c r="CU8" s="25"/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/>
      <c r="DU8" s="34"/>
      <c r="DV8" s="34"/>
      <c r="DW8" s="25"/>
      <c r="DX8" s="25"/>
      <c r="DY8" s="37" t="s">
        <v>722</v>
      </c>
      <c r="DZ8" s="34" t="s">
        <v>723</v>
      </c>
      <c r="EA8" s="24" t="s">
        <v>460</v>
      </c>
      <c r="EB8" s="25"/>
      <c r="EC8" s="25"/>
      <c r="ED8" s="25"/>
      <c r="EE8" s="25" t="s">
        <v>1110</v>
      </c>
      <c r="EF8" s="34" t="s">
        <v>1124</v>
      </c>
      <c r="EG8" s="25" t="s">
        <v>1138</v>
      </c>
      <c r="EH8" s="50" t="s">
        <v>724</v>
      </c>
      <c r="EI8" s="25"/>
      <c r="EJ8" s="25"/>
      <c r="EK8" s="25"/>
      <c r="EL8" s="34"/>
      <c r="EM8" s="34"/>
      <c r="EN8" s="25"/>
      <c r="EO8" s="25"/>
      <c r="EP8" s="25"/>
      <c r="EQ8" s="25"/>
      <c r="ER8" s="25"/>
      <c r="ES8" s="34"/>
      <c r="ET8" s="34"/>
      <c r="EU8" s="25"/>
      <c r="EV8" s="25"/>
      <c r="EW8" s="25"/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 t="s">
        <v>725</v>
      </c>
      <c r="GB8" s="34" t="s">
        <v>726</v>
      </c>
      <c r="GC8" s="34" t="s">
        <v>501</v>
      </c>
      <c r="GD8" s="25" t="s">
        <v>461</v>
      </c>
      <c r="GE8" s="25"/>
      <c r="GF8" s="25" t="s">
        <v>462</v>
      </c>
      <c r="GG8" s="25" t="s">
        <v>462</v>
      </c>
      <c r="GH8" s="25" t="s">
        <v>462</v>
      </c>
      <c r="GI8" s="25" t="s">
        <v>486</v>
      </c>
      <c r="GJ8" s="34" t="s">
        <v>641</v>
      </c>
      <c r="GK8" s="34" t="s">
        <v>550</v>
      </c>
      <c r="GL8" s="25" t="s">
        <v>486</v>
      </c>
      <c r="GM8" s="25"/>
      <c r="GN8" s="25"/>
    </row>
    <row r="9" spans="1:196" s="39" customFormat="1" ht="23.25" customHeight="1" x14ac:dyDescent="0.2">
      <c r="A9" s="24">
        <f>A8+1</f>
        <v>5</v>
      </c>
      <c r="B9" s="40">
        <v>24030062</v>
      </c>
      <c r="C9" s="25" t="s">
        <v>727</v>
      </c>
      <c r="D9" s="25" t="s">
        <v>728</v>
      </c>
      <c r="E9" s="25"/>
      <c r="F9" s="25" t="s">
        <v>729</v>
      </c>
      <c r="G9" s="25" t="s">
        <v>520</v>
      </c>
      <c r="H9" s="45" t="s">
        <v>730</v>
      </c>
      <c r="I9" s="25" t="s">
        <v>731</v>
      </c>
      <c r="J9" s="25" t="s">
        <v>732</v>
      </c>
      <c r="K9" s="25" t="s">
        <v>341</v>
      </c>
      <c r="L9" s="34" t="s">
        <v>465</v>
      </c>
      <c r="M9" s="25" t="s">
        <v>466</v>
      </c>
      <c r="N9" s="33" t="s">
        <v>469</v>
      </c>
      <c r="O9" s="25" t="s">
        <v>470</v>
      </c>
      <c r="P9" s="25" t="s">
        <v>733</v>
      </c>
      <c r="Q9" s="25"/>
      <c r="R9" s="25" t="s">
        <v>451</v>
      </c>
      <c r="S9" s="28"/>
      <c r="T9" s="26">
        <v>45376</v>
      </c>
      <c r="U9" s="26">
        <v>45740</v>
      </c>
      <c r="V9" s="25"/>
      <c r="W9" s="35" t="s">
        <v>563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454</v>
      </c>
      <c r="AI9" s="41">
        <v>37004</v>
      </c>
      <c r="AJ9" s="24">
        <v>23</v>
      </c>
      <c r="AK9" s="25" t="s">
        <v>522</v>
      </c>
      <c r="AL9" s="25" t="s">
        <v>497</v>
      </c>
      <c r="AM9" s="25" t="s">
        <v>734</v>
      </c>
      <c r="AN9" s="25" t="s">
        <v>734</v>
      </c>
      <c r="AO9" s="25"/>
      <c r="AP9" s="34" t="s">
        <v>735</v>
      </c>
      <c r="AQ9" s="36" t="s">
        <v>471</v>
      </c>
      <c r="AR9" s="25" t="s">
        <v>736</v>
      </c>
      <c r="AS9" s="25" t="s">
        <v>527</v>
      </c>
      <c r="AT9" s="42" t="s">
        <v>737</v>
      </c>
      <c r="AU9" s="34" t="s">
        <v>495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738</v>
      </c>
      <c r="BY9" s="25" t="s">
        <v>739</v>
      </c>
      <c r="BZ9" s="28">
        <v>26077</v>
      </c>
      <c r="CA9" s="28" t="s">
        <v>457</v>
      </c>
      <c r="CB9" s="28" t="s">
        <v>458</v>
      </c>
      <c r="CC9" s="25" t="s">
        <v>734</v>
      </c>
      <c r="CD9" s="25" t="s">
        <v>740</v>
      </c>
      <c r="CE9" s="25" t="s">
        <v>739</v>
      </c>
      <c r="CF9" s="28">
        <v>25871</v>
      </c>
      <c r="CG9" s="28" t="s">
        <v>459</v>
      </c>
      <c r="CH9" s="28" t="s">
        <v>493</v>
      </c>
      <c r="CI9" s="25" t="s">
        <v>734</v>
      </c>
      <c r="CJ9" s="25" t="s">
        <v>741</v>
      </c>
      <c r="CK9" s="43" t="s">
        <v>454</v>
      </c>
      <c r="CL9" s="28">
        <v>39492</v>
      </c>
      <c r="CM9" s="28" t="s">
        <v>467</v>
      </c>
      <c r="CN9" s="28" t="s">
        <v>493</v>
      </c>
      <c r="CO9" s="25" t="s">
        <v>734</v>
      </c>
      <c r="CP9" s="25"/>
      <c r="CQ9" s="25"/>
      <c r="CR9" s="28"/>
      <c r="CS9" s="28"/>
      <c r="CT9" s="28"/>
      <c r="CU9" s="25"/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742</v>
      </c>
      <c r="DU9" s="34"/>
      <c r="DV9" s="34" t="s">
        <v>743</v>
      </c>
      <c r="DW9" s="25"/>
      <c r="DX9" s="25"/>
      <c r="DY9" s="37" t="s">
        <v>744</v>
      </c>
      <c r="DZ9" s="34" t="s">
        <v>745</v>
      </c>
      <c r="EA9" s="24" t="s">
        <v>460</v>
      </c>
      <c r="EB9" s="25" t="s">
        <v>1145</v>
      </c>
      <c r="EC9" s="25" t="s">
        <v>1148</v>
      </c>
      <c r="ED9" s="25" t="s">
        <v>727</v>
      </c>
      <c r="EE9" s="25" t="s">
        <v>1111</v>
      </c>
      <c r="EF9" s="34" t="s">
        <v>1125</v>
      </c>
      <c r="EG9" s="25" t="s">
        <v>558</v>
      </c>
      <c r="EH9" s="50" t="s">
        <v>746</v>
      </c>
      <c r="EI9" s="25"/>
      <c r="EJ9" s="25" t="s">
        <v>747</v>
      </c>
      <c r="EK9" s="25" t="s">
        <v>748</v>
      </c>
      <c r="EL9" s="34" t="s">
        <v>749</v>
      </c>
      <c r="EM9" s="34" t="s">
        <v>750</v>
      </c>
      <c r="EN9" s="25" t="s">
        <v>751</v>
      </c>
      <c r="EO9" s="25" t="s">
        <v>752</v>
      </c>
      <c r="EP9" s="25" t="s">
        <v>753</v>
      </c>
      <c r="EQ9" s="25" t="s">
        <v>754</v>
      </c>
      <c r="ER9" s="25" t="s">
        <v>755</v>
      </c>
      <c r="ES9" s="34" t="s">
        <v>756</v>
      </c>
      <c r="ET9" s="34" t="s">
        <v>749</v>
      </c>
      <c r="EU9" s="25" t="s">
        <v>757</v>
      </c>
      <c r="EV9" s="25" t="s">
        <v>758</v>
      </c>
      <c r="EW9" s="25" t="s">
        <v>759</v>
      </c>
      <c r="EX9" s="25" t="s">
        <v>760</v>
      </c>
      <c r="EY9" s="25" t="s">
        <v>761</v>
      </c>
      <c r="EZ9" s="34" t="s">
        <v>762</v>
      </c>
      <c r="FA9" s="34" t="s">
        <v>763</v>
      </c>
      <c r="FB9" s="25" t="s">
        <v>764</v>
      </c>
      <c r="FC9" s="25" t="s">
        <v>759</v>
      </c>
      <c r="FD9" s="25" t="s">
        <v>765</v>
      </c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480</v>
      </c>
      <c r="FT9" s="25" t="s">
        <v>480</v>
      </c>
      <c r="FU9" s="25" t="s">
        <v>490</v>
      </c>
      <c r="FV9" s="25" t="s">
        <v>490</v>
      </c>
      <c r="FW9" s="25" t="s">
        <v>490</v>
      </c>
      <c r="FX9" s="25"/>
      <c r="FY9" s="25" t="s">
        <v>766</v>
      </c>
      <c r="FZ9" s="25" t="s">
        <v>480</v>
      </c>
      <c r="GA9" s="25" t="s">
        <v>767</v>
      </c>
      <c r="GB9" s="34" t="s">
        <v>577</v>
      </c>
      <c r="GC9" s="34" t="s">
        <v>768</v>
      </c>
      <c r="GD9" s="25"/>
      <c r="GE9" s="25"/>
      <c r="GF9" s="25" t="s">
        <v>568</v>
      </c>
      <c r="GG9" s="25" t="s">
        <v>769</v>
      </c>
      <c r="GH9" s="25" t="s">
        <v>770</v>
      </c>
      <c r="GI9" s="25" t="s">
        <v>452</v>
      </c>
      <c r="GJ9" s="34" t="s">
        <v>569</v>
      </c>
      <c r="GK9" s="34" t="s">
        <v>505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ref="A10:A18" si="0">A9+1</f>
        <v>6</v>
      </c>
      <c r="B10" s="40">
        <v>24030064</v>
      </c>
      <c r="C10" s="25" t="s">
        <v>772</v>
      </c>
      <c r="D10" s="25" t="s">
        <v>773</v>
      </c>
      <c r="E10" s="25" t="s">
        <v>774</v>
      </c>
      <c r="F10" s="25" t="s">
        <v>775</v>
      </c>
      <c r="G10" s="25" t="s">
        <v>535</v>
      </c>
      <c r="H10" s="25" t="s">
        <v>570</v>
      </c>
      <c r="I10" s="25" t="s">
        <v>571</v>
      </c>
      <c r="J10" s="44" t="s">
        <v>572</v>
      </c>
      <c r="K10" s="44" t="s">
        <v>573</v>
      </c>
      <c r="L10" s="34" t="s">
        <v>465</v>
      </c>
      <c r="M10" s="25" t="s">
        <v>466</v>
      </c>
      <c r="N10" s="33" t="s">
        <v>502</v>
      </c>
      <c r="O10" s="25" t="s">
        <v>503</v>
      </c>
      <c r="P10" s="25" t="s">
        <v>776</v>
      </c>
      <c r="Q10" s="25"/>
      <c r="R10" s="25" t="s">
        <v>451</v>
      </c>
      <c r="S10" s="28"/>
      <c r="T10" s="26">
        <v>45377</v>
      </c>
      <c r="U10" s="26">
        <v>45741</v>
      </c>
      <c r="V10" s="25"/>
      <c r="W10" s="35" t="s">
        <v>563</v>
      </c>
      <c r="X10" s="28"/>
      <c r="Y10" s="28"/>
      <c r="Z10" s="28"/>
      <c r="AA10" s="28"/>
      <c r="AB10" s="28"/>
      <c r="AC10" s="27"/>
      <c r="AD10" s="25"/>
      <c r="AE10" s="25"/>
      <c r="AF10" s="35" t="s">
        <v>479</v>
      </c>
      <c r="AG10" s="36" t="s">
        <v>453</v>
      </c>
      <c r="AH10" s="25" t="s">
        <v>566</v>
      </c>
      <c r="AI10" s="41">
        <v>36762</v>
      </c>
      <c r="AJ10" s="24">
        <v>23</v>
      </c>
      <c r="AK10" s="25" t="s">
        <v>524</v>
      </c>
      <c r="AL10" s="25" t="s">
        <v>497</v>
      </c>
      <c r="AM10" s="25" t="s">
        <v>777</v>
      </c>
      <c r="AN10" s="25" t="s">
        <v>778</v>
      </c>
      <c r="AO10" s="25" t="s">
        <v>779</v>
      </c>
      <c r="AP10" s="34" t="s">
        <v>779</v>
      </c>
      <c r="AQ10" s="36" t="s">
        <v>471</v>
      </c>
      <c r="AR10" s="25" t="s">
        <v>780</v>
      </c>
      <c r="AS10" s="25" t="s">
        <v>781</v>
      </c>
      <c r="AT10" s="42" t="s">
        <v>782</v>
      </c>
      <c r="AU10" s="34" t="s">
        <v>495</v>
      </c>
      <c r="AV10" s="25" t="s">
        <v>472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783</v>
      </c>
      <c r="BY10" s="25" t="s">
        <v>784</v>
      </c>
      <c r="BZ10" s="28">
        <v>25927</v>
      </c>
      <c r="CA10" s="28" t="s">
        <v>457</v>
      </c>
      <c r="CB10" s="28" t="s">
        <v>481</v>
      </c>
      <c r="CC10" s="25" t="s">
        <v>778</v>
      </c>
      <c r="CD10" s="25" t="s">
        <v>785</v>
      </c>
      <c r="CE10" s="25" t="s">
        <v>566</v>
      </c>
      <c r="CF10" s="28">
        <v>24802</v>
      </c>
      <c r="CG10" s="28" t="s">
        <v>786</v>
      </c>
      <c r="CH10" s="28" t="s">
        <v>560</v>
      </c>
      <c r="CI10" s="25" t="s">
        <v>778</v>
      </c>
      <c r="CJ10" s="25"/>
      <c r="CK10" s="43"/>
      <c r="CL10" s="28"/>
      <c r="CM10" s="28"/>
      <c r="CN10" s="28"/>
      <c r="CO10" s="25"/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787</v>
      </c>
      <c r="DU10" s="34" t="s">
        <v>788</v>
      </c>
      <c r="DV10" s="34" t="s">
        <v>789</v>
      </c>
      <c r="DW10" s="25"/>
      <c r="DX10" s="25"/>
      <c r="DY10" s="37" t="s">
        <v>790</v>
      </c>
      <c r="DZ10" s="34" t="s">
        <v>791</v>
      </c>
      <c r="EA10" s="24" t="s">
        <v>460</v>
      </c>
      <c r="EB10" s="25" t="s">
        <v>1145</v>
      </c>
      <c r="EC10" s="25" t="s">
        <v>1149</v>
      </c>
      <c r="ED10" s="25" t="s">
        <v>772</v>
      </c>
      <c r="EE10" s="25" t="s">
        <v>1112</v>
      </c>
      <c r="EF10" s="34" t="s">
        <v>1126</v>
      </c>
      <c r="EG10" s="25" t="s">
        <v>1139</v>
      </c>
      <c r="EH10" s="50" t="s">
        <v>792</v>
      </c>
      <c r="EI10" s="25"/>
      <c r="EJ10" s="25" t="s">
        <v>793</v>
      </c>
      <c r="EK10" s="25" t="s">
        <v>794</v>
      </c>
      <c r="EL10" s="34" t="s">
        <v>495</v>
      </c>
      <c r="EM10" s="34" t="s">
        <v>549</v>
      </c>
      <c r="EN10" s="25" t="s">
        <v>585</v>
      </c>
      <c r="EO10" s="25" t="s">
        <v>795</v>
      </c>
      <c r="EP10" s="25" t="s">
        <v>796</v>
      </c>
      <c r="EQ10" s="25" t="s">
        <v>797</v>
      </c>
      <c r="ER10" s="25" t="s">
        <v>798</v>
      </c>
      <c r="ES10" s="34" t="s">
        <v>484</v>
      </c>
      <c r="ET10" s="34" t="s">
        <v>495</v>
      </c>
      <c r="EU10" s="25" t="s">
        <v>799</v>
      </c>
      <c r="EV10" s="25" t="s">
        <v>800</v>
      </c>
      <c r="EW10" s="25" t="s">
        <v>801</v>
      </c>
      <c r="EX10" s="25" t="s">
        <v>797</v>
      </c>
      <c r="EY10" s="25" t="s">
        <v>798</v>
      </c>
      <c r="EZ10" s="34" t="s">
        <v>484</v>
      </c>
      <c r="FA10" s="34" t="s">
        <v>495</v>
      </c>
      <c r="FB10" s="25" t="s">
        <v>802</v>
      </c>
      <c r="FC10" s="25" t="s">
        <v>800</v>
      </c>
      <c r="FD10" s="25" t="s">
        <v>801</v>
      </c>
      <c r="FE10" s="25" t="s">
        <v>803</v>
      </c>
      <c r="FF10" s="25" t="s">
        <v>804</v>
      </c>
      <c r="FG10" s="34" t="s">
        <v>476</v>
      </c>
      <c r="FH10" s="34" t="s">
        <v>484</v>
      </c>
      <c r="FI10" s="25" t="s">
        <v>805</v>
      </c>
      <c r="FJ10" s="25" t="s">
        <v>806</v>
      </c>
      <c r="FK10" s="25" t="s">
        <v>801</v>
      </c>
      <c r="FL10" s="25" t="s">
        <v>807</v>
      </c>
      <c r="FM10" s="34" t="s">
        <v>549</v>
      </c>
      <c r="FN10" s="25" t="s">
        <v>808</v>
      </c>
      <c r="FO10" s="25" t="s">
        <v>809</v>
      </c>
      <c r="FP10" s="25" t="s">
        <v>810</v>
      </c>
      <c r="FQ10" s="25"/>
      <c r="FR10" s="25" t="s">
        <v>480</v>
      </c>
      <c r="FS10" s="25" t="s">
        <v>480</v>
      </c>
      <c r="FT10" s="25" t="s">
        <v>480</v>
      </c>
      <c r="FU10" s="25" t="s">
        <v>490</v>
      </c>
      <c r="FV10" s="25" t="s">
        <v>490</v>
      </c>
      <c r="FW10" s="25" t="s">
        <v>490</v>
      </c>
      <c r="FX10" s="25"/>
      <c r="FY10" s="25" t="s">
        <v>811</v>
      </c>
      <c r="FZ10" s="25" t="s">
        <v>480</v>
      </c>
      <c r="GA10" s="25" t="s">
        <v>812</v>
      </c>
      <c r="GB10" s="34" t="s">
        <v>708</v>
      </c>
      <c r="GC10" s="34" t="s">
        <v>813</v>
      </c>
      <c r="GD10" s="25" t="s">
        <v>474</v>
      </c>
      <c r="GE10" s="25"/>
      <c r="GF10" s="25" t="s">
        <v>462</v>
      </c>
      <c r="GG10" s="25" t="s">
        <v>462</v>
      </c>
      <c r="GH10" s="25" t="s">
        <v>462</v>
      </c>
      <c r="GI10" s="25" t="s">
        <v>486</v>
      </c>
      <c r="GJ10" s="34" t="s">
        <v>464</v>
      </c>
      <c r="GK10" s="34" t="s">
        <v>532</v>
      </c>
      <c r="GL10" s="25" t="s">
        <v>486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24030065</v>
      </c>
      <c r="C11" s="25" t="s">
        <v>814</v>
      </c>
      <c r="D11" s="25" t="s">
        <v>815</v>
      </c>
      <c r="E11" s="25" t="s">
        <v>816</v>
      </c>
      <c r="F11" s="25" t="s">
        <v>817</v>
      </c>
      <c r="G11" s="25" t="s">
        <v>541</v>
      </c>
      <c r="H11" s="25" t="s">
        <v>542</v>
      </c>
      <c r="I11" s="25" t="s">
        <v>496</v>
      </c>
      <c r="J11" s="25" t="s">
        <v>248</v>
      </c>
      <c r="K11" s="25" t="s">
        <v>185</v>
      </c>
      <c r="L11" s="34" t="s">
        <v>578</v>
      </c>
      <c r="M11" s="25" t="s">
        <v>579</v>
      </c>
      <c r="N11" s="33" t="s">
        <v>502</v>
      </c>
      <c r="O11" s="25" t="s">
        <v>503</v>
      </c>
      <c r="P11" s="25" t="s">
        <v>634</v>
      </c>
      <c r="Q11" s="25"/>
      <c r="R11" s="25" t="s">
        <v>451</v>
      </c>
      <c r="S11" s="28"/>
      <c r="T11" s="26">
        <v>45378</v>
      </c>
      <c r="U11" s="26">
        <v>45742</v>
      </c>
      <c r="V11" s="25"/>
      <c r="W11" s="35" t="s">
        <v>563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581</v>
      </c>
      <c r="AI11" s="41">
        <v>35305</v>
      </c>
      <c r="AJ11" s="24">
        <v>27</v>
      </c>
      <c r="AK11" s="25" t="s">
        <v>554</v>
      </c>
      <c r="AL11" s="25" t="s">
        <v>500</v>
      </c>
      <c r="AM11" s="25" t="s">
        <v>818</v>
      </c>
      <c r="AN11" s="25" t="s">
        <v>818</v>
      </c>
      <c r="AO11" s="25"/>
      <c r="AP11" s="34" t="s">
        <v>819</v>
      </c>
      <c r="AQ11" s="36" t="s">
        <v>456</v>
      </c>
      <c r="AR11" s="25" t="s">
        <v>820</v>
      </c>
      <c r="AS11" s="25" t="s">
        <v>821</v>
      </c>
      <c r="AT11" s="42" t="s">
        <v>636</v>
      </c>
      <c r="AU11" s="34" t="s">
        <v>549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822</v>
      </c>
      <c r="BY11" s="25" t="s">
        <v>581</v>
      </c>
      <c r="BZ11" s="28">
        <v>27494</v>
      </c>
      <c r="CA11" s="28" t="s">
        <v>457</v>
      </c>
      <c r="CB11" s="28" t="s">
        <v>456</v>
      </c>
      <c r="CC11" s="25" t="s">
        <v>823</v>
      </c>
      <c r="CD11" s="25" t="s">
        <v>824</v>
      </c>
      <c r="CE11" s="25" t="s">
        <v>825</v>
      </c>
      <c r="CF11" s="28">
        <v>22474</v>
      </c>
      <c r="CG11" s="28" t="s">
        <v>459</v>
      </c>
      <c r="CH11" s="28" t="s">
        <v>456</v>
      </c>
      <c r="CI11" s="25" t="s">
        <v>635</v>
      </c>
      <c r="CJ11" s="25" t="s">
        <v>637</v>
      </c>
      <c r="CK11" s="43" t="s">
        <v>518</v>
      </c>
      <c r="CL11" s="28">
        <v>28540</v>
      </c>
      <c r="CM11" s="28" t="s">
        <v>510</v>
      </c>
      <c r="CN11" s="28" t="s">
        <v>456</v>
      </c>
      <c r="CO11" s="25" t="s">
        <v>823</v>
      </c>
      <c r="CP11" s="25"/>
      <c r="CQ11" s="25"/>
      <c r="CR11" s="28"/>
      <c r="CS11" s="28"/>
      <c r="CT11" s="28"/>
      <c r="CU11" s="25" t="s">
        <v>635</v>
      </c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/>
      <c r="DU11" s="34"/>
      <c r="DV11" s="34"/>
      <c r="DW11" s="25"/>
      <c r="DX11" s="25"/>
      <c r="DY11" s="37" t="s">
        <v>826</v>
      </c>
      <c r="DZ11" s="34" t="s">
        <v>827</v>
      </c>
      <c r="EA11" s="24" t="s">
        <v>460</v>
      </c>
      <c r="EB11" s="25" t="s">
        <v>1145</v>
      </c>
      <c r="EC11" s="25" t="s">
        <v>1150</v>
      </c>
      <c r="ED11" s="25" t="s">
        <v>814</v>
      </c>
      <c r="EE11" s="25" t="s">
        <v>1113</v>
      </c>
      <c r="EF11" s="34" t="s">
        <v>1127</v>
      </c>
      <c r="EG11" s="25" t="s">
        <v>1140</v>
      </c>
      <c r="EH11" s="50" t="s">
        <v>828</v>
      </c>
      <c r="EI11" s="25"/>
      <c r="EJ11" s="25" t="s">
        <v>829</v>
      </c>
      <c r="EK11" s="25" t="s">
        <v>638</v>
      </c>
      <c r="EL11" s="34" t="s">
        <v>473</v>
      </c>
      <c r="EM11" s="34" t="s">
        <v>495</v>
      </c>
      <c r="EN11" s="25" t="s">
        <v>830</v>
      </c>
      <c r="EO11" s="25" t="s">
        <v>639</v>
      </c>
      <c r="EP11" s="25" t="s">
        <v>831</v>
      </c>
      <c r="EQ11" s="25" t="s">
        <v>832</v>
      </c>
      <c r="ER11" s="25" t="s">
        <v>833</v>
      </c>
      <c r="ES11" s="34" t="s">
        <v>489</v>
      </c>
      <c r="ET11" s="34" t="s">
        <v>473</v>
      </c>
      <c r="EU11" s="25" t="s">
        <v>834</v>
      </c>
      <c r="EV11" s="25" t="s">
        <v>835</v>
      </c>
      <c r="EW11" s="25" t="s">
        <v>836</v>
      </c>
      <c r="EX11" s="25" t="s">
        <v>832</v>
      </c>
      <c r="EY11" s="25" t="s">
        <v>837</v>
      </c>
      <c r="EZ11" s="34" t="s">
        <v>489</v>
      </c>
      <c r="FA11" s="34" t="s">
        <v>489</v>
      </c>
      <c r="FB11" s="25" t="s">
        <v>838</v>
      </c>
      <c r="FC11" s="25" t="s">
        <v>835</v>
      </c>
      <c r="FD11" s="25" t="s">
        <v>839</v>
      </c>
      <c r="FE11" s="25" t="s">
        <v>840</v>
      </c>
      <c r="FF11" s="25" t="s">
        <v>841</v>
      </c>
      <c r="FG11" s="34" t="s">
        <v>478</v>
      </c>
      <c r="FH11" s="34" t="s">
        <v>489</v>
      </c>
      <c r="FI11" s="25" t="s">
        <v>834</v>
      </c>
      <c r="FJ11" s="25" t="s">
        <v>835</v>
      </c>
      <c r="FK11" s="25" t="s">
        <v>842</v>
      </c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490</v>
      </c>
      <c r="FV11" s="25" t="s">
        <v>490</v>
      </c>
      <c r="FW11" s="25" t="s">
        <v>490</v>
      </c>
      <c r="FX11" s="25"/>
      <c r="FY11" s="25"/>
      <c r="FZ11" s="25"/>
      <c r="GA11" s="25" t="s">
        <v>843</v>
      </c>
      <c r="GB11" s="34" t="s">
        <v>708</v>
      </c>
      <c r="GC11" s="34">
        <v>168</v>
      </c>
      <c r="GD11" s="25" t="s">
        <v>461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569</v>
      </c>
      <c r="GK11" s="34" t="s">
        <v>505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24040066</v>
      </c>
      <c r="C12" s="25" t="s">
        <v>844</v>
      </c>
      <c r="D12" s="25" t="s">
        <v>845</v>
      </c>
      <c r="E12" s="25"/>
      <c r="F12" s="25" t="s">
        <v>846</v>
      </c>
      <c r="G12" s="25" t="s">
        <v>520</v>
      </c>
      <c r="H12" s="25" t="s">
        <v>540</v>
      </c>
      <c r="I12" s="25" t="s">
        <v>496</v>
      </c>
      <c r="J12" s="25" t="s">
        <v>587</v>
      </c>
      <c r="K12" s="25" t="s">
        <v>538</v>
      </c>
      <c r="L12" s="34" t="s">
        <v>588</v>
      </c>
      <c r="M12" s="25" t="s">
        <v>589</v>
      </c>
      <c r="N12" s="33" t="s">
        <v>502</v>
      </c>
      <c r="O12" s="25" t="s">
        <v>503</v>
      </c>
      <c r="P12" s="25" t="s">
        <v>503</v>
      </c>
      <c r="Q12" s="25"/>
      <c r="R12" s="25" t="s">
        <v>451</v>
      </c>
      <c r="S12" s="28"/>
      <c r="T12" s="26">
        <v>45383</v>
      </c>
      <c r="U12" s="26">
        <v>45747</v>
      </c>
      <c r="V12" s="25"/>
      <c r="W12" s="35" t="s">
        <v>563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506</v>
      </c>
      <c r="AI12" s="41">
        <v>31971</v>
      </c>
      <c r="AJ12" s="24">
        <v>36</v>
      </c>
      <c r="AK12" s="25" t="s">
        <v>530</v>
      </c>
      <c r="AL12" s="25" t="s">
        <v>500</v>
      </c>
      <c r="AM12" s="25" t="s">
        <v>847</v>
      </c>
      <c r="AN12" s="25" t="s">
        <v>847</v>
      </c>
      <c r="AO12" s="25"/>
      <c r="AP12" s="34" t="s">
        <v>848</v>
      </c>
      <c r="AQ12" s="36" t="s">
        <v>471</v>
      </c>
      <c r="AR12" s="25" t="s">
        <v>849</v>
      </c>
      <c r="AS12" s="25" t="s">
        <v>551</v>
      </c>
      <c r="AT12" s="42" t="s">
        <v>850</v>
      </c>
      <c r="AU12" s="34" t="s">
        <v>478</v>
      </c>
      <c r="AV12" s="25" t="s">
        <v>511</v>
      </c>
      <c r="AW12" s="38">
        <v>42125</v>
      </c>
      <c r="AX12" s="25" t="s">
        <v>851</v>
      </c>
      <c r="AY12" s="25" t="s">
        <v>454</v>
      </c>
      <c r="AZ12" s="28">
        <v>32323</v>
      </c>
      <c r="BA12" s="25" t="s">
        <v>456</v>
      </c>
      <c r="BB12" s="28" t="s">
        <v>457</v>
      </c>
      <c r="BC12" s="25" t="s">
        <v>847</v>
      </c>
      <c r="BD12" s="25" t="s">
        <v>852</v>
      </c>
      <c r="BE12" s="25" t="s">
        <v>525</v>
      </c>
      <c r="BF12" s="28">
        <v>42534</v>
      </c>
      <c r="BG12" s="28" t="s">
        <v>467</v>
      </c>
      <c r="BH12" s="28" t="s">
        <v>458</v>
      </c>
      <c r="BI12" s="25" t="s">
        <v>853</v>
      </c>
      <c r="BJ12" s="25" t="s">
        <v>525</v>
      </c>
      <c r="BK12" s="28">
        <v>45190</v>
      </c>
      <c r="BL12" s="28" t="s">
        <v>467</v>
      </c>
      <c r="BM12" s="28" t="s">
        <v>854</v>
      </c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855</v>
      </c>
      <c r="BY12" s="25" t="s">
        <v>856</v>
      </c>
      <c r="BZ12" s="28" t="s">
        <v>485</v>
      </c>
      <c r="CA12" s="28" t="s">
        <v>485</v>
      </c>
      <c r="CB12" s="28" t="s">
        <v>456</v>
      </c>
      <c r="CC12" s="25" t="s">
        <v>485</v>
      </c>
      <c r="CD12" s="25" t="s">
        <v>857</v>
      </c>
      <c r="CE12" s="25" t="s">
        <v>856</v>
      </c>
      <c r="CF12" s="28" t="s">
        <v>475</v>
      </c>
      <c r="CG12" s="28" t="s">
        <v>475</v>
      </c>
      <c r="CH12" s="28" t="s">
        <v>456</v>
      </c>
      <c r="CI12" s="25" t="s">
        <v>475</v>
      </c>
      <c r="CJ12" s="25" t="s">
        <v>858</v>
      </c>
      <c r="CK12" s="43" t="s">
        <v>525</v>
      </c>
      <c r="CL12" s="28">
        <v>32611</v>
      </c>
      <c r="CM12" s="28" t="s">
        <v>510</v>
      </c>
      <c r="CN12" s="28" t="s">
        <v>471</v>
      </c>
      <c r="CO12" s="25" t="s">
        <v>859</v>
      </c>
      <c r="CP12" s="25"/>
      <c r="CQ12" s="25"/>
      <c r="CR12" s="28"/>
      <c r="CS12" s="28"/>
      <c r="CT12" s="28"/>
      <c r="CU12" s="25"/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860</v>
      </c>
      <c r="DU12" s="34" t="s">
        <v>861</v>
      </c>
      <c r="DV12" s="34" t="s">
        <v>862</v>
      </c>
      <c r="DW12" s="25"/>
      <c r="DX12" s="25"/>
      <c r="DY12" s="37" t="s">
        <v>863</v>
      </c>
      <c r="DZ12" s="34" t="s">
        <v>864</v>
      </c>
      <c r="EA12" s="24" t="s">
        <v>460</v>
      </c>
      <c r="EB12" s="25" t="s">
        <v>1145</v>
      </c>
      <c r="EC12" s="25" t="s">
        <v>1151</v>
      </c>
      <c r="ED12" s="25" t="s">
        <v>844</v>
      </c>
      <c r="EE12" s="25" t="s">
        <v>1114</v>
      </c>
      <c r="EF12" s="34" t="s">
        <v>1128</v>
      </c>
      <c r="EG12" s="25" t="s">
        <v>1141</v>
      </c>
      <c r="EH12" s="50" t="s">
        <v>865</v>
      </c>
      <c r="EI12" s="25"/>
      <c r="EJ12" s="25" t="s">
        <v>866</v>
      </c>
      <c r="EK12" s="25" t="s">
        <v>867</v>
      </c>
      <c r="EL12" s="34" t="s">
        <v>868</v>
      </c>
      <c r="EM12" s="34" t="s">
        <v>869</v>
      </c>
      <c r="EN12" s="25" t="s">
        <v>870</v>
      </c>
      <c r="EO12" s="25" t="s">
        <v>871</v>
      </c>
      <c r="EP12" s="25" t="s">
        <v>796</v>
      </c>
      <c r="EQ12" s="25" t="s">
        <v>872</v>
      </c>
      <c r="ER12" s="25" t="s">
        <v>873</v>
      </c>
      <c r="ES12" s="34" t="s">
        <v>495</v>
      </c>
      <c r="ET12" s="34" t="s">
        <v>495</v>
      </c>
      <c r="EU12" s="25" t="s">
        <v>874</v>
      </c>
      <c r="EV12" s="25" t="s">
        <v>875</v>
      </c>
      <c r="EW12" s="25" t="s">
        <v>876</v>
      </c>
      <c r="EX12" s="25" t="s">
        <v>877</v>
      </c>
      <c r="EY12" s="25" t="s">
        <v>871</v>
      </c>
      <c r="EZ12" s="34" t="s">
        <v>484</v>
      </c>
      <c r="FA12" s="34" t="s">
        <v>495</v>
      </c>
      <c r="FB12" s="25" t="s">
        <v>878</v>
      </c>
      <c r="FC12" s="25" t="s">
        <v>871</v>
      </c>
      <c r="FD12" s="25" t="s">
        <v>879</v>
      </c>
      <c r="FE12" s="25" t="s">
        <v>880</v>
      </c>
      <c r="FF12" s="25" t="s">
        <v>881</v>
      </c>
      <c r="FG12" s="34" t="s">
        <v>476</v>
      </c>
      <c r="FH12" s="34" t="s">
        <v>484</v>
      </c>
      <c r="FI12" s="25" t="s">
        <v>880</v>
      </c>
      <c r="FJ12" s="25" t="s">
        <v>567</v>
      </c>
      <c r="FK12" s="25" t="s">
        <v>882</v>
      </c>
      <c r="FL12" s="25"/>
      <c r="FM12" s="34"/>
      <c r="FN12" s="25"/>
      <c r="FO12" s="25"/>
      <c r="FP12" s="25"/>
      <c r="FQ12" s="25"/>
      <c r="FR12" s="25" t="s">
        <v>480</v>
      </c>
      <c r="FS12" s="25" t="s">
        <v>477</v>
      </c>
      <c r="FT12" s="25" t="s">
        <v>477</v>
      </c>
      <c r="FU12" s="25" t="s">
        <v>490</v>
      </c>
      <c r="FV12" s="25" t="s">
        <v>490</v>
      </c>
      <c r="FW12" s="25" t="s">
        <v>490</v>
      </c>
      <c r="FX12" s="25"/>
      <c r="FY12" s="25"/>
      <c r="FZ12" s="25"/>
      <c r="GA12" s="25" t="s">
        <v>843</v>
      </c>
      <c r="GB12" s="34" t="s">
        <v>640</v>
      </c>
      <c r="GC12" s="34" t="s">
        <v>487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486</v>
      </c>
      <c r="GJ12" s="34" t="s">
        <v>533</v>
      </c>
      <c r="GK12" s="34" t="s">
        <v>641</v>
      </c>
      <c r="GL12" s="25" t="s">
        <v>486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24040067</v>
      </c>
      <c r="C13" s="25" t="s">
        <v>883</v>
      </c>
      <c r="D13" s="25" t="s">
        <v>884</v>
      </c>
      <c r="E13" s="25" t="s">
        <v>885</v>
      </c>
      <c r="F13" s="25" t="s">
        <v>886</v>
      </c>
      <c r="G13" s="25" t="s">
        <v>541</v>
      </c>
      <c r="H13" s="25" t="s">
        <v>542</v>
      </c>
      <c r="I13" s="25" t="s">
        <v>496</v>
      </c>
      <c r="J13" s="25" t="s">
        <v>248</v>
      </c>
      <c r="K13" s="25" t="s">
        <v>185</v>
      </c>
      <c r="L13" s="34" t="s">
        <v>887</v>
      </c>
      <c r="M13" s="25" t="s">
        <v>888</v>
      </c>
      <c r="N13" s="33" t="s">
        <v>469</v>
      </c>
      <c r="O13" s="25" t="s">
        <v>470</v>
      </c>
      <c r="P13" s="25" t="s">
        <v>514</v>
      </c>
      <c r="Q13" s="25"/>
      <c r="R13" s="25" t="s">
        <v>451</v>
      </c>
      <c r="S13" s="28"/>
      <c r="T13" s="26">
        <v>45385</v>
      </c>
      <c r="U13" s="26">
        <v>45749</v>
      </c>
      <c r="V13" s="25"/>
      <c r="W13" s="35" t="s">
        <v>563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889</v>
      </c>
      <c r="AI13" s="41">
        <v>38056</v>
      </c>
      <c r="AJ13" s="24">
        <v>20</v>
      </c>
      <c r="AK13" s="25" t="s">
        <v>890</v>
      </c>
      <c r="AL13" s="25" t="s">
        <v>519</v>
      </c>
      <c r="AM13" s="25" t="s">
        <v>891</v>
      </c>
      <c r="AN13" s="25" t="s">
        <v>891</v>
      </c>
      <c r="AO13" s="25"/>
      <c r="AP13" s="34" t="s">
        <v>892</v>
      </c>
      <c r="AQ13" s="36" t="s">
        <v>456</v>
      </c>
      <c r="AR13" s="25" t="s">
        <v>893</v>
      </c>
      <c r="AS13" s="25" t="s">
        <v>894</v>
      </c>
      <c r="AT13" s="42" t="s">
        <v>895</v>
      </c>
      <c r="AU13" s="34" t="s">
        <v>476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896</v>
      </c>
      <c r="BY13" s="25" t="s">
        <v>897</v>
      </c>
      <c r="BZ13" s="28">
        <v>29141</v>
      </c>
      <c r="CA13" s="28" t="s">
        <v>457</v>
      </c>
      <c r="CB13" s="28" t="s">
        <v>493</v>
      </c>
      <c r="CC13" s="25" t="s">
        <v>891</v>
      </c>
      <c r="CD13" s="25" t="s">
        <v>898</v>
      </c>
      <c r="CE13" s="25" t="s">
        <v>899</v>
      </c>
      <c r="CF13" s="28">
        <v>25932</v>
      </c>
      <c r="CG13" s="28" t="s">
        <v>459</v>
      </c>
      <c r="CH13" s="28" t="s">
        <v>456</v>
      </c>
      <c r="CI13" s="25" t="s">
        <v>891</v>
      </c>
      <c r="CJ13" s="25" t="s">
        <v>900</v>
      </c>
      <c r="CK13" s="43" t="s">
        <v>897</v>
      </c>
      <c r="CL13" s="28">
        <v>36816</v>
      </c>
      <c r="CM13" s="28" t="s">
        <v>901</v>
      </c>
      <c r="CN13" s="28" t="s">
        <v>481</v>
      </c>
      <c r="CO13" s="25" t="s">
        <v>891</v>
      </c>
      <c r="CP13" s="25" t="s">
        <v>902</v>
      </c>
      <c r="CQ13" s="25" t="s">
        <v>897</v>
      </c>
      <c r="CR13" s="28">
        <v>39478</v>
      </c>
      <c r="CS13" s="28" t="s">
        <v>467</v>
      </c>
      <c r="CT13" s="28" t="s">
        <v>456</v>
      </c>
      <c r="CU13" s="25" t="s">
        <v>891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/>
      <c r="DU13" s="34"/>
      <c r="DV13" s="34"/>
      <c r="DW13" s="25"/>
      <c r="DX13" s="25"/>
      <c r="DY13" s="37" t="s">
        <v>903</v>
      </c>
      <c r="DZ13" s="34" t="s">
        <v>904</v>
      </c>
      <c r="EA13" s="24" t="s">
        <v>460</v>
      </c>
      <c r="EB13" s="25" t="s">
        <v>1145</v>
      </c>
      <c r="EC13" s="25" t="s">
        <v>1152</v>
      </c>
      <c r="ED13" s="25" t="s">
        <v>883</v>
      </c>
      <c r="EE13" s="25" t="s">
        <v>1115</v>
      </c>
      <c r="EF13" s="34" t="s">
        <v>1129</v>
      </c>
      <c r="EG13" s="25" t="s">
        <v>556</v>
      </c>
      <c r="EH13" s="50" t="s">
        <v>905</v>
      </c>
      <c r="EI13" s="25"/>
      <c r="EJ13" s="25" t="s">
        <v>906</v>
      </c>
      <c r="EK13" s="25" t="s">
        <v>907</v>
      </c>
      <c r="EL13" s="34" t="s">
        <v>484</v>
      </c>
      <c r="EM13" s="34" t="s">
        <v>549</v>
      </c>
      <c r="EN13" s="25" t="s">
        <v>908</v>
      </c>
      <c r="EO13" s="25" t="s">
        <v>909</v>
      </c>
      <c r="EP13" s="25" t="s">
        <v>910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482</v>
      </c>
      <c r="FS13" s="25" t="s">
        <v>482</v>
      </c>
      <c r="FT13" s="25" t="s">
        <v>482</v>
      </c>
      <c r="FU13" s="25" t="s">
        <v>490</v>
      </c>
      <c r="FV13" s="25" t="s">
        <v>490</v>
      </c>
      <c r="FW13" s="25" t="s">
        <v>490</v>
      </c>
      <c r="FX13" s="25"/>
      <c r="FY13" s="25"/>
      <c r="FZ13" s="25"/>
      <c r="GA13" s="25" t="s">
        <v>911</v>
      </c>
      <c r="GB13" s="34" t="s">
        <v>912</v>
      </c>
      <c r="GC13" s="34" t="s">
        <v>562</v>
      </c>
      <c r="GD13" s="25" t="s">
        <v>461</v>
      </c>
      <c r="GE13" s="25"/>
      <c r="GF13" s="25" t="s">
        <v>462</v>
      </c>
      <c r="GG13" s="25" t="s">
        <v>462</v>
      </c>
      <c r="GH13" s="25" t="s">
        <v>462</v>
      </c>
      <c r="GI13" s="25" t="s">
        <v>452</v>
      </c>
      <c r="GJ13" s="34" t="s">
        <v>534</v>
      </c>
      <c r="GK13" s="34" t="s">
        <v>641</v>
      </c>
      <c r="GL13" s="25" t="s">
        <v>452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24040068</v>
      </c>
      <c r="C14" s="25" t="s">
        <v>913</v>
      </c>
      <c r="D14" s="25" t="s">
        <v>914</v>
      </c>
      <c r="E14" s="25" t="s">
        <v>915</v>
      </c>
      <c r="F14" s="25" t="s">
        <v>916</v>
      </c>
      <c r="G14" s="25" t="s">
        <v>541</v>
      </c>
      <c r="H14" s="25" t="s">
        <v>542</v>
      </c>
      <c r="I14" s="25" t="s">
        <v>496</v>
      </c>
      <c r="J14" s="25" t="s">
        <v>248</v>
      </c>
      <c r="K14" s="25" t="s">
        <v>185</v>
      </c>
      <c r="L14" s="34" t="s">
        <v>917</v>
      </c>
      <c r="M14" s="25" t="s">
        <v>918</v>
      </c>
      <c r="N14" s="33" t="s">
        <v>552</v>
      </c>
      <c r="O14" s="25" t="s">
        <v>553</v>
      </c>
      <c r="P14" s="25" t="s">
        <v>919</v>
      </c>
      <c r="Q14" s="25"/>
      <c r="R14" s="25" t="s">
        <v>451</v>
      </c>
      <c r="S14" s="28"/>
      <c r="T14" s="26">
        <v>45385</v>
      </c>
      <c r="U14" s="26">
        <v>45749</v>
      </c>
      <c r="V14" s="25"/>
      <c r="W14" s="35" t="s">
        <v>563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920</v>
      </c>
      <c r="AH14" s="25" t="s">
        <v>921</v>
      </c>
      <c r="AI14" s="41">
        <v>33605</v>
      </c>
      <c r="AJ14" s="24">
        <v>32</v>
      </c>
      <c r="AK14" s="25" t="s">
        <v>922</v>
      </c>
      <c r="AL14" s="25" t="s">
        <v>497</v>
      </c>
      <c r="AM14" s="25" t="s">
        <v>923</v>
      </c>
      <c r="AN14" s="25" t="s">
        <v>924</v>
      </c>
      <c r="AO14" s="25"/>
      <c r="AP14" s="34" t="s">
        <v>925</v>
      </c>
      <c r="AQ14" s="36" t="s">
        <v>456</v>
      </c>
      <c r="AR14" s="25" t="s">
        <v>926</v>
      </c>
      <c r="AS14" s="25" t="s">
        <v>821</v>
      </c>
      <c r="AT14" s="42" t="s">
        <v>927</v>
      </c>
      <c r="AU14" s="34" t="s">
        <v>771</v>
      </c>
      <c r="AV14" s="25" t="s">
        <v>507</v>
      </c>
      <c r="AW14" s="38">
        <v>43589</v>
      </c>
      <c r="AX14" s="25" t="s">
        <v>928</v>
      </c>
      <c r="AY14" s="25" t="s">
        <v>531</v>
      </c>
      <c r="AZ14" s="28">
        <v>34368</v>
      </c>
      <c r="BA14" s="25" t="s">
        <v>471</v>
      </c>
      <c r="BB14" s="28" t="s">
        <v>510</v>
      </c>
      <c r="BC14" s="25" t="s">
        <v>924</v>
      </c>
      <c r="BD14" s="25" t="s">
        <v>929</v>
      </c>
      <c r="BE14" s="25" t="s">
        <v>531</v>
      </c>
      <c r="BF14" s="28">
        <v>43780</v>
      </c>
      <c r="BG14" s="28" t="s">
        <v>498</v>
      </c>
      <c r="BH14" s="28" t="s">
        <v>513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930</v>
      </c>
      <c r="BY14" s="25" t="s">
        <v>921</v>
      </c>
      <c r="BZ14" s="28">
        <v>25657</v>
      </c>
      <c r="CA14" s="28" t="s">
        <v>485</v>
      </c>
      <c r="CB14" s="28" t="s">
        <v>471</v>
      </c>
      <c r="CC14" s="25" t="s">
        <v>485</v>
      </c>
      <c r="CD14" s="25" t="s">
        <v>931</v>
      </c>
      <c r="CE14" s="25" t="s">
        <v>932</v>
      </c>
      <c r="CF14" s="28">
        <v>23711</v>
      </c>
      <c r="CG14" s="28" t="s">
        <v>604</v>
      </c>
      <c r="CH14" s="28" t="s">
        <v>471</v>
      </c>
      <c r="CI14" s="25" t="s">
        <v>933</v>
      </c>
      <c r="CJ14" s="25" t="s">
        <v>934</v>
      </c>
      <c r="CK14" s="43" t="s">
        <v>935</v>
      </c>
      <c r="CL14" s="28">
        <v>34391</v>
      </c>
      <c r="CM14" s="28" t="s">
        <v>510</v>
      </c>
      <c r="CN14" s="28" t="s">
        <v>471</v>
      </c>
      <c r="CO14" s="25" t="s">
        <v>933</v>
      </c>
      <c r="CP14" s="25"/>
      <c r="CQ14" s="25"/>
      <c r="CR14" s="28"/>
      <c r="CS14" s="28"/>
      <c r="CT14" s="28"/>
      <c r="CU14" s="25"/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936</v>
      </c>
      <c r="DU14" s="34"/>
      <c r="DV14" s="34"/>
      <c r="DW14" s="25"/>
      <c r="DX14" s="25"/>
      <c r="DY14" s="37" t="s">
        <v>937</v>
      </c>
      <c r="DZ14" s="34" t="s">
        <v>938</v>
      </c>
      <c r="EA14" s="24" t="s">
        <v>460</v>
      </c>
      <c r="EB14" s="25" t="s">
        <v>1145</v>
      </c>
      <c r="EC14" s="25" t="s">
        <v>1153</v>
      </c>
      <c r="ED14" s="25" t="s">
        <v>913</v>
      </c>
      <c r="EE14" s="25" t="s">
        <v>1116</v>
      </c>
      <c r="EF14" s="34" t="s">
        <v>1130</v>
      </c>
      <c r="EG14" s="25" t="s">
        <v>1142</v>
      </c>
      <c r="EH14" s="50" t="s">
        <v>939</v>
      </c>
      <c r="EI14" s="25"/>
      <c r="EJ14" s="25" t="s">
        <v>940</v>
      </c>
      <c r="EK14" s="25" t="s">
        <v>941</v>
      </c>
      <c r="EL14" s="34" t="s">
        <v>455</v>
      </c>
      <c r="EM14" s="34" t="s">
        <v>549</v>
      </c>
      <c r="EN14" s="25" t="s">
        <v>942</v>
      </c>
      <c r="EO14" s="25" t="s">
        <v>943</v>
      </c>
      <c r="EP14" s="25" t="s">
        <v>944</v>
      </c>
      <c r="EQ14" s="25" t="s">
        <v>945</v>
      </c>
      <c r="ER14" s="25" t="s">
        <v>946</v>
      </c>
      <c r="ES14" s="34" t="s">
        <v>483</v>
      </c>
      <c r="ET14" s="34" t="s">
        <v>455</v>
      </c>
      <c r="EU14" s="25" t="s">
        <v>947</v>
      </c>
      <c r="EV14" s="25" t="s">
        <v>943</v>
      </c>
      <c r="EW14" s="25" t="s">
        <v>948</v>
      </c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490</v>
      </c>
      <c r="FV14" s="25" t="s">
        <v>490</v>
      </c>
      <c r="FW14" s="25" t="s">
        <v>490</v>
      </c>
      <c r="FX14" s="25"/>
      <c r="FY14" s="25"/>
      <c r="FZ14" s="25"/>
      <c r="GA14" s="25" t="s">
        <v>767</v>
      </c>
      <c r="GB14" s="34" t="s">
        <v>949</v>
      </c>
      <c r="GC14" s="34" t="s">
        <v>950</v>
      </c>
      <c r="GD14" s="25" t="s">
        <v>474</v>
      </c>
      <c r="GE14" s="25"/>
      <c r="GF14" s="25" t="s">
        <v>462</v>
      </c>
      <c r="GG14" s="25" t="s">
        <v>462</v>
      </c>
      <c r="GH14" s="25" t="s">
        <v>951</v>
      </c>
      <c r="GI14" s="25" t="s">
        <v>452</v>
      </c>
      <c r="GJ14" s="34" t="s">
        <v>569</v>
      </c>
      <c r="GK14" s="34" t="s">
        <v>641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24040069</v>
      </c>
      <c r="C15" s="25" t="s">
        <v>952</v>
      </c>
      <c r="D15" s="25" t="s">
        <v>953</v>
      </c>
      <c r="E15" s="25" t="s">
        <v>954</v>
      </c>
      <c r="F15" s="25" t="s">
        <v>955</v>
      </c>
      <c r="G15" s="25" t="s">
        <v>539</v>
      </c>
      <c r="H15" s="25" t="s">
        <v>360</v>
      </c>
      <c r="I15" s="25" t="s">
        <v>246</v>
      </c>
      <c r="J15" s="25" t="s">
        <v>956</v>
      </c>
      <c r="K15" s="25" t="s">
        <v>956</v>
      </c>
      <c r="L15" s="34" t="s">
        <v>465</v>
      </c>
      <c r="M15" s="25" t="s">
        <v>466</v>
      </c>
      <c r="N15" s="33" t="s">
        <v>469</v>
      </c>
      <c r="O15" s="25" t="s">
        <v>470</v>
      </c>
      <c r="P15" s="25" t="s">
        <v>957</v>
      </c>
      <c r="Q15" s="25"/>
      <c r="R15" s="25" t="s">
        <v>451</v>
      </c>
      <c r="S15" s="28"/>
      <c r="T15" s="26">
        <v>45385</v>
      </c>
      <c r="U15" s="26">
        <v>45749</v>
      </c>
      <c r="V15" s="25"/>
      <c r="W15" s="35" t="s">
        <v>563</v>
      </c>
      <c r="X15" s="28"/>
      <c r="Y15" s="28"/>
      <c r="Z15" s="28"/>
      <c r="AA15" s="28"/>
      <c r="AB15" s="28"/>
      <c r="AC15" s="27"/>
      <c r="AD15" s="25"/>
      <c r="AE15" s="25"/>
      <c r="AF15" s="35" t="s">
        <v>479</v>
      </c>
      <c r="AG15" s="36" t="s">
        <v>920</v>
      </c>
      <c r="AH15" s="25" t="s">
        <v>454</v>
      </c>
      <c r="AI15" s="41">
        <v>36928</v>
      </c>
      <c r="AJ15" s="24">
        <v>23</v>
      </c>
      <c r="AK15" s="25" t="s">
        <v>522</v>
      </c>
      <c r="AL15" s="25" t="s">
        <v>497</v>
      </c>
      <c r="AM15" s="25" t="s">
        <v>958</v>
      </c>
      <c r="AN15" s="25" t="s">
        <v>959</v>
      </c>
      <c r="AO15" s="25"/>
      <c r="AP15" s="34" t="s">
        <v>960</v>
      </c>
      <c r="AQ15" s="36" t="s">
        <v>471</v>
      </c>
      <c r="AR15" s="25" t="s">
        <v>961</v>
      </c>
      <c r="AS15" s="25" t="s">
        <v>962</v>
      </c>
      <c r="AT15" s="42" t="s">
        <v>963</v>
      </c>
      <c r="AU15" s="34" t="s">
        <v>495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964</v>
      </c>
      <c r="BY15" s="25" t="s">
        <v>965</v>
      </c>
      <c r="BZ15" s="28">
        <v>27003</v>
      </c>
      <c r="CA15" s="28" t="s">
        <v>575</v>
      </c>
      <c r="CB15" s="28" t="s">
        <v>488</v>
      </c>
      <c r="CC15" s="25" t="s">
        <v>959</v>
      </c>
      <c r="CD15" s="25" t="s">
        <v>966</v>
      </c>
      <c r="CE15" s="25" t="s">
        <v>967</v>
      </c>
      <c r="CF15" s="28">
        <v>27835</v>
      </c>
      <c r="CG15" s="28" t="s">
        <v>508</v>
      </c>
      <c r="CH15" s="28" t="s">
        <v>488</v>
      </c>
      <c r="CI15" s="25" t="s">
        <v>959</v>
      </c>
      <c r="CJ15" s="25" t="s">
        <v>968</v>
      </c>
      <c r="CK15" s="43" t="s">
        <v>454</v>
      </c>
      <c r="CL15" s="28">
        <v>38796</v>
      </c>
      <c r="CM15" s="28" t="s">
        <v>467</v>
      </c>
      <c r="CN15" s="28" t="s">
        <v>456</v>
      </c>
      <c r="CO15" s="25" t="s">
        <v>959</v>
      </c>
      <c r="CP15" s="25"/>
      <c r="CQ15" s="25"/>
      <c r="CR15" s="28"/>
      <c r="CS15" s="28"/>
      <c r="CT15" s="28"/>
      <c r="CU15" s="25"/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969</v>
      </c>
      <c r="DU15" s="34"/>
      <c r="DV15" s="34"/>
      <c r="DW15" s="25"/>
      <c r="DX15" s="25"/>
      <c r="DY15" s="37" t="s">
        <v>970</v>
      </c>
      <c r="DZ15" s="34" t="s">
        <v>971</v>
      </c>
      <c r="EA15" s="24" t="s">
        <v>460</v>
      </c>
      <c r="EB15" s="25" t="s">
        <v>1145</v>
      </c>
      <c r="EC15" s="25" t="s">
        <v>1154</v>
      </c>
      <c r="ED15" s="25" t="s">
        <v>952</v>
      </c>
      <c r="EE15" s="25" t="s">
        <v>1117</v>
      </c>
      <c r="EF15" s="34" t="s">
        <v>1131</v>
      </c>
      <c r="EG15" s="25" t="s">
        <v>1143</v>
      </c>
      <c r="EH15" s="50" t="s">
        <v>972</v>
      </c>
      <c r="EI15" s="25"/>
      <c r="EJ15" s="25" t="s">
        <v>973</v>
      </c>
      <c r="EK15" s="25" t="s">
        <v>974</v>
      </c>
      <c r="EL15" s="34" t="s">
        <v>975</v>
      </c>
      <c r="EM15" s="34" t="s">
        <v>976</v>
      </c>
      <c r="EN15" s="25" t="s">
        <v>977</v>
      </c>
      <c r="EO15" s="25" t="s">
        <v>765</v>
      </c>
      <c r="EP15" s="25" t="s">
        <v>537</v>
      </c>
      <c r="EQ15" s="25" t="s">
        <v>978</v>
      </c>
      <c r="ER15" s="25" t="s">
        <v>979</v>
      </c>
      <c r="ES15" s="34" t="s">
        <v>980</v>
      </c>
      <c r="ET15" s="34" t="s">
        <v>981</v>
      </c>
      <c r="EU15" s="25" t="s">
        <v>982</v>
      </c>
      <c r="EV15" s="25" t="s">
        <v>983</v>
      </c>
      <c r="EW15" s="25" t="s">
        <v>537</v>
      </c>
      <c r="EX15" s="25" t="s">
        <v>984</v>
      </c>
      <c r="EY15" s="25" t="s">
        <v>985</v>
      </c>
      <c r="EZ15" s="34" t="s">
        <v>986</v>
      </c>
      <c r="FA15" s="34" t="s">
        <v>987</v>
      </c>
      <c r="FB15" s="25" t="s">
        <v>988</v>
      </c>
      <c r="FC15" s="25" t="s">
        <v>133</v>
      </c>
      <c r="FD15" s="25" t="s">
        <v>989</v>
      </c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480</v>
      </c>
      <c r="FS15" s="25" t="s">
        <v>477</v>
      </c>
      <c r="FT15" s="25" t="s">
        <v>480</v>
      </c>
      <c r="FU15" s="25" t="s">
        <v>490</v>
      </c>
      <c r="FV15" s="25" t="s">
        <v>490</v>
      </c>
      <c r="FW15" s="25" t="s">
        <v>490</v>
      </c>
      <c r="FX15" s="25"/>
      <c r="FY15" s="25" t="s">
        <v>990</v>
      </c>
      <c r="FZ15" s="25" t="s">
        <v>480</v>
      </c>
      <c r="GA15" s="25" t="s">
        <v>991</v>
      </c>
      <c r="GB15" s="34" t="s">
        <v>992</v>
      </c>
      <c r="GC15" s="34" t="s">
        <v>993</v>
      </c>
      <c r="GD15" s="25" t="s">
        <v>504</v>
      </c>
      <c r="GE15" s="25"/>
      <c r="GF15" s="25" t="s">
        <v>462</v>
      </c>
      <c r="GG15" s="25" t="s">
        <v>462</v>
      </c>
      <c r="GH15" s="25" t="s">
        <v>462</v>
      </c>
      <c r="GI15" s="25" t="s">
        <v>994</v>
      </c>
      <c r="GJ15" s="34" t="s">
        <v>534</v>
      </c>
      <c r="GK15" s="34" t="s">
        <v>517</v>
      </c>
      <c r="GL15" s="25" t="s">
        <v>994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24040070</v>
      </c>
      <c r="C16" s="25" t="s">
        <v>995</v>
      </c>
      <c r="D16" s="25" t="s">
        <v>996</v>
      </c>
      <c r="E16" s="25"/>
      <c r="F16" s="25" t="s">
        <v>997</v>
      </c>
      <c r="G16" s="25" t="s">
        <v>998</v>
      </c>
      <c r="H16" s="25" t="s">
        <v>999</v>
      </c>
      <c r="I16" s="25" t="s">
        <v>1000</v>
      </c>
      <c r="J16" s="25" t="s">
        <v>1001</v>
      </c>
      <c r="K16" s="25" t="s">
        <v>1002</v>
      </c>
      <c r="L16" s="34" t="s">
        <v>1003</v>
      </c>
      <c r="M16" s="25" t="s">
        <v>1003</v>
      </c>
      <c r="N16" s="33" t="s">
        <v>515</v>
      </c>
      <c r="O16" s="25" t="s">
        <v>516</v>
      </c>
      <c r="P16" s="25" t="s">
        <v>1004</v>
      </c>
      <c r="Q16" s="25"/>
      <c r="R16" s="25" t="s">
        <v>451</v>
      </c>
      <c r="S16" s="28"/>
      <c r="T16" s="26">
        <v>45388</v>
      </c>
      <c r="U16" s="26">
        <v>45752</v>
      </c>
      <c r="V16" s="25"/>
      <c r="W16" s="35" t="s">
        <v>563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506</v>
      </c>
      <c r="AI16" s="41">
        <v>35030</v>
      </c>
      <c r="AJ16" s="24">
        <v>28</v>
      </c>
      <c r="AK16" s="25" t="s">
        <v>1005</v>
      </c>
      <c r="AL16" s="25" t="s">
        <v>519</v>
      </c>
      <c r="AM16" s="25" t="s">
        <v>1006</v>
      </c>
      <c r="AN16" s="25" t="s">
        <v>1007</v>
      </c>
      <c r="AO16" s="25"/>
      <c r="AP16" s="34" t="s">
        <v>1008</v>
      </c>
      <c r="AQ16" s="36" t="s">
        <v>456</v>
      </c>
      <c r="AR16" s="25" t="s">
        <v>1009</v>
      </c>
      <c r="AS16" s="25" t="s">
        <v>1010</v>
      </c>
      <c r="AT16" s="42" t="s">
        <v>1011</v>
      </c>
      <c r="AU16" s="34" t="s">
        <v>509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1012</v>
      </c>
      <c r="BY16" s="25" t="s">
        <v>1013</v>
      </c>
      <c r="BZ16" s="28">
        <v>26089</v>
      </c>
      <c r="CA16" s="28" t="s">
        <v>457</v>
      </c>
      <c r="CB16" s="28" t="s">
        <v>493</v>
      </c>
      <c r="CC16" s="25" t="s">
        <v>1006</v>
      </c>
      <c r="CD16" s="25" t="s">
        <v>1014</v>
      </c>
      <c r="CE16" s="25" t="s">
        <v>454</v>
      </c>
      <c r="CF16" s="28">
        <v>23848</v>
      </c>
      <c r="CG16" s="28" t="s">
        <v>590</v>
      </c>
      <c r="CH16" s="28" t="s">
        <v>493</v>
      </c>
      <c r="CI16" s="25" t="s">
        <v>1006</v>
      </c>
      <c r="CJ16" s="25" t="s">
        <v>1015</v>
      </c>
      <c r="CK16" s="43" t="s">
        <v>454</v>
      </c>
      <c r="CL16" s="28">
        <v>36208</v>
      </c>
      <c r="CM16" s="28" t="s">
        <v>508</v>
      </c>
      <c r="CN16" s="28" t="s">
        <v>456</v>
      </c>
      <c r="CO16" s="25" t="s">
        <v>1006</v>
      </c>
      <c r="CP16" s="25" t="s">
        <v>1016</v>
      </c>
      <c r="CQ16" s="25" t="s">
        <v>454</v>
      </c>
      <c r="CR16" s="28">
        <v>37102</v>
      </c>
      <c r="CS16" s="28" t="s">
        <v>590</v>
      </c>
      <c r="CT16" s="28" t="s">
        <v>456</v>
      </c>
      <c r="CU16" s="25" t="s">
        <v>1006</v>
      </c>
      <c r="CV16" s="25"/>
      <c r="CW16" s="25"/>
      <c r="CX16" s="28"/>
      <c r="CY16" s="28"/>
      <c r="CZ16" s="28"/>
      <c r="DA16" s="25"/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/>
      <c r="DU16" s="34"/>
      <c r="DV16" s="34"/>
      <c r="DW16" s="25"/>
      <c r="DX16" s="25"/>
      <c r="DY16" s="37" t="s">
        <v>1017</v>
      </c>
      <c r="DZ16" s="34" t="s">
        <v>1018</v>
      </c>
      <c r="EA16" s="24" t="s">
        <v>460</v>
      </c>
      <c r="EB16" s="25"/>
      <c r="EC16" s="25"/>
      <c r="ED16" s="25"/>
      <c r="EE16" s="25" t="s">
        <v>1118</v>
      </c>
      <c r="EF16" s="34" t="s">
        <v>1132</v>
      </c>
      <c r="EG16" s="25" t="s">
        <v>1137</v>
      </c>
      <c r="EH16" s="50" t="s">
        <v>1019</v>
      </c>
      <c r="EI16" s="25"/>
      <c r="EJ16" s="25" t="s">
        <v>1020</v>
      </c>
      <c r="EK16" s="25" t="s">
        <v>1021</v>
      </c>
      <c r="EL16" s="34" t="s">
        <v>489</v>
      </c>
      <c r="EM16" s="34" t="s">
        <v>489</v>
      </c>
      <c r="EN16" s="25" t="s">
        <v>1022</v>
      </c>
      <c r="EO16" s="25" t="s">
        <v>1023</v>
      </c>
      <c r="EP16" s="25" t="s">
        <v>1024</v>
      </c>
      <c r="EQ16" s="25" t="s">
        <v>1025</v>
      </c>
      <c r="ER16" s="25" t="s">
        <v>1026</v>
      </c>
      <c r="ES16" s="34" t="s">
        <v>473</v>
      </c>
      <c r="ET16" s="34" t="s">
        <v>455</v>
      </c>
      <c r="EU16" s="25" t="s">
        <v>1027</v>
      </c>
      <c r="EV16" s="25" t="s">
        <v>309</v>
      </c>
      <c r="EW16" s="25" t="s">
        <v>1024</v>
      </c>
      <c r="EX16" s="25" t="s">
        <v>1028</v>
      </c>
      <c r="EY16" s="25" t="s">
        <v>1029</v>
      </c>
      <c r="EZ16" s="34" t="s">
        <v>455</v>
      </c>
      <c r="FA16" s="34" t="s">
        <v>476</v>
      </c>
      <c r="FB16" s="25" t="s">
        <v>1030</v>
      </c>
      <c r="FC16" s="25" t="s">
        <v>1031</v>
      </c>
      <c r="FD16" s="25" t="s">
        <v>1032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526</v>
      </c>
      <c r="FS16" s="25" t="s">
        <v>526</v>
      </c>
      <c r="FT16" s="25" t="s">
        <v>526</v>
      </c>
      <c r="FU16" s="25" t="s">
        <v>526</v>
      </c>
      <c r="FV16" s="25" t="s">
        <v>526</v>
      </c>
      <c r="FW16" s="25" t="s">
        <v>526</v>
      </c>
      <c r="FX16" s="25"/>
      <c r="FY16" s="25"/>
      <c r="FZ16" s="25"/>
      <c r="GA16" s="25" t="s">
        <v>1033</v>
      </c>
      <c r="GB16" s="34" t="s">
        <v>545</v>
      </c>
      <c r="GC16" s="34" t="s">
        <v>576</v>
      </c>
      <c r="GD16" s="25" t="s">
        <v>474</v>
      </c>
      <c r="GE16" s="25"/>
      <c r="GF16" s="25" t="s">
        <v>462</v>
      </c>
      <c r="GG16" s="25" t="s">
        <v>462</v>
      </c>
      <c r="GH16" s="25" t="s">
        <v>462</v>
      </c>
      <c r="GI16" s="25" t="s">
        <v>463</v>
      </c>
      <c r="GJ16" s="34" t="s">
        <v>521</v>
      </c>
      <c r="GK16" s="34" t="s">
        <v>532</v>
      </c>
      <c r="GL16" s="25" t="s">
        <v>463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24040071</v>
      </c>
      <c r="C17" s="25" t="s">
        <v>1034</v>
      </c>
      <c r="D17" s="25" t="s">
        <v>1034</v>
      </c>
      <c r="E17" s="25"/>
      <c r="F17" s="25"/>
      <c r="G17" s="45" t="s">
        <v>541</v>
      </c>
      <c r="H17" s="45" t="s">
        <v>542</v>
      </c>
      <c r="I17" s="25" t="s">
        <v>496</v>
      </c>
      <c r="J17" s="25" t="s">
        <v>248</v>
      </c>
      <c r="K17" s="45" t="s">
        <v>185</v>
      </c>
      <c r="L17" s="34" t="s">
        <v>578</v>
      </c>
      <c r="M17" s="25" t="s">
        <v>579</v>
      </c>
      <c r="N17" s="33" t="s">
        <v>469</v>
      </c>
      <c r="O17" s="25" t="s">
        <v>470</v>
      </c>
      <c r="P17" s="25" t="s">
        <v>514</v>
      </c>
      <c r="Q17" s="25"/>
      <c r="R17" s="25" t="s">
        <v>451</v>
      </c>
      <c r="S17" s="28"/>
      <c r="T17" s="26">
        <v>45391</v>
      </c>
      <c r="U17" s="26">
        <v>45755</v>
      </c>
      <c r="V17" s="25"/>
      <c r="W17" s="35" t="s">
        <v>563</v>
      </c>
      <c r="X17" s="28"/>
      <c r="Y17" s="28"/>
      <c r="Z17" s="28"/>
      <c r="AA17" s="28"/>
      <c r="AB17" s="28"/>
      <c r="AC17" s="27"/>
      <c r="AD17" s="25"/>
      <c r="AE17" s="25"/>
      <c r="AF17" s="35" t="s">
        <v>479</v>
      </c>
      <c r="AG17" s="36" t="s">
        <v>453</v>
      </c>
      <c r="AH17" s="25" t="s">
        <v>506</v>
      </c>
      <c r="AI17" s="41">
        <v>36590</v>
      </c>
      <c r="AJ17" s="24">
        <v>24</v>
      </c>
      <c r="AK17" s="25" t="s">
        <v>524</v>
      </c>
      <c r="AL17" s="25" t="s">
        <v>497</v>
      </c>
      <c r="AM17" s="25" t="s">
        <v>1035</v>
      </c>
      <c r="AN17" s="25" t="s">
        <v>1035</v>
      </c>
      <c r="AO17" s="25"/>
      <c r="AP17" s="34" t="s">
        <v>1036</v>
      </c>
      <c r="AQ17" s="36" t="s">
        <v>456</v>
      </c>
      <c r="AR17" s="25" t="s">
        <v>1037</v>
      </c>
      <c r="AS17" s="25" t="s">
        <v>1038</v>
      </c>
      <c r="AT17" s="42" t="s">
        <v>1039</v>
      </c>
      <c r="AU17" s="34" t="s">
        <v>473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1040</v>
      </c>
      <c r="BY17" s="25" t="s">
        <v>506</v>
      </c>
      <c r="BZ17" s="28">
        <v>27857</v>
      </c>
      <c r="CA17" s="28" t="s">
        <v>457</v>
      </c>
      <c r="CB17" s="28" t="s">
        <v>458</v>
      </c>
      <c r="CC17" s="25" t="s">
        <v>1035</v>
      </c>
      <c r="CD17" s="25" t="s">
        <v>1041</v>
      </c>
      <c r="CE17" s="25" t="s">
        <v>506</v>
      </c>
      <c r="CF17" s="28">
        <v>25403</v>
      </c>
      <c r="CG17" s="28" t="s">
        <v>1042</v>
      </c>
      <c r="CH17" s="28" t="s">
        <v>458</v>
      </c>
      <c r="CI17" s="25" t="s">
        <v>1035</v>
      </c>
      <c r="CJ17" s="25" t="s">
        <v>1043</v>
      </c>
      <c r="CK17" s="43" t="s">
        <v>506</v>
      </c>
      <c r="CL17" s="28">
        <v>34007</v>
      </c>
      <c r="CM17" s="28" t="s">
        <v>1044</v>
      </c>
      <c r="CN17" s="28" t="s">
        <v>488</v>
      </c>
      <c r="CO17" s="25" t="s">
        <v>1045</v>
      </c>
      <c r="CP17" s="25" t="s">
        <v>1046</v>
      </c>
      <c r="CQ17" s="25" t="s">
        <v>506</v>
      </c>
      <c r="CR17" s="28">
        <v>35036</v>
      </c>
      <c r="CS17" s="28" t="s">
        <v>1044</v>
      </c>
      <c r="CT17" s="28" t="s">
        <v>488</v>
      </c>
      <c r="CU17" s="25" t="s">
        <v>1047</v>
      </c>
      <c r="CV17" s="25" t="s">
        <v>1048</v>
      </c>
      <c r="CW17" s="25" t="s">
        <v>1049</v>
      </c>
      <c r="CX17" s="28">
        <v>41381</v>
      </c>
      <c r="CY17" s="28" t="s">
        <v>467</v>
      </c>
      <c r="CZ17" s="28" t="s">
        <v>458</v>
      </c>
      <c r="DA17" s="25" t="s">
        <v>1035</v>
      </c>
      <c r="DB17" s="25" t="s">
        <v>1050</v>
      </c>
      <c r="DC17" s="25" t="s">
        <v>1049</v>
      </c>
      <c r="DD17" s="28">
        <v>43086</v>
      </c>
      <c r="DE17" s="28" t="s">
        <v>467</v>
      </c>
      <c r="DF17" s="28" t="s">
        <v>458</v>
      </c>
      <c r="DG17" s="25" t="s">
        <v>1035</v>
      </c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1051</v>
      </c>
      <c r="DU17" s="34"/>
      <c r="DV17" s="34" t="s">
        <v>1052</v>
      </c>
      <c r="DW17" s="25"/>
      <c r="DX17" s="25"/>
      <c r="DY17" s="37" t="s">
        <v>1053</v>
      </c>
      <c r="DZ17" s="34" t="s">
        <v>1054</v>
      </c>
      <c r="EA17" s="24" t="s">
        <v>460</v>
      </c>
      <c r="EB17" s="25" t="s">
        <v>1145</v>
      </c>
      <c r="EC17" s="25" t="s">
        <v>1155</v>
      </c>
      <c r="ED17" s="25" t="s">
        <v>1034</v>
      </c>
      <c r="EE17" s="25" t="s">
        <v>1119</v>
      </c>
      <c r="EF17" s="34" t="s">
        <v>1133</v>
      </c>
      <c r="EG17" s="25" t="s">
        <v>1144</v>
      </c>
      <c r="EH17" s="50" t="s">
        <v>1055</v>
      </c>
      <c r="EI17" s="25"/>
      <c r="EJ17" s="25" t="s">
        <v>1056</v>
      </c>
      <c r="EK17" s="25" t="s">
        <v>1057</v>
      </c>
      <c r="EL17" s="34" t="s">
        <v>455</v>
      </c>
      <c r="EM17" s="34" t="s">
        <v>476</v>
      </c>
      <c r="EN17" s="25" t="s">
        <v>1058</v>
      </c>
      <c r="EO17" s="25" t="s">
        <v>1059</v>
      </c>
      <c r="EP17" s="25" t="s">
        <v>528</v>
      </c>
      <c r="EQ17" s="25" t="s">
        <v>1060</v>
      </c>
      <c r="ER17" s="25" t="s">
        <v>1061</v>
      </c>
      <c r="ES17" s="34" t="s">
        <v>484</v>
      </c>
      <c r="ET17" s="34" t="s">
        <v>549</v>
      </c>
      <c r="EU17" s="25" t="s">
        <v>1062</v>
      </c>
      <c r="EV17" s="25" t="s">
        <v>1063</v>
      </c>
      <c r="EW17" s="25" t="s">
        <v>1064</v>
      </c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526</v>
      </c>
      <c r="FV17" s="25" t="s">
        <v>526</v>
      </c>
      <c r="FW17" s="25" t="s">
        <v>526</v>
      </c>
      <c r="FX17" s="25"/>
      <c r="FY17" s="25"/>
      <c r="FZ17" s="25"/>
      <c r="GA17" s="25" t="s">
        <v>1065</v>
      </c>
      <c r="GB17" s="34" t="s">
        <v>577</v>
      </c>
      <c r="GC17" s="34" t="s">
        <v>1066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569</v>
      </c>
      <c r="GK17" s="34" t="s">
        <v>517</v>
      </c>
      <c r="GL17" s="25" t="s">
        <v>463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34">
        <v>24040072</v>
      </c>
      <c r="C18" s="25" t="s">
        <v>1067</v>
      </c>
      <c r="D18" s="25" t="s">
        <v>1068</v>
      </c>
      <c r="E18" s="25"/>
      <c r="F18" s="25" t="s">
        <v>1069</v>
      </c>
      <c r="G18" s="25" t="s">
        <v>1070</v>
      </c>
      <c r="H18" s="90" t="s">
        <v>293</v>
      </c>
      <c r="I18" s="25" t="s">
        <v>308</v>
      </c>
      <c r="J18" s="25" t="s">
        <v>1071</v>
      </c>
      <c r="K18" s="25" t="s">
        <v>1072</v>
      </c>
      <c r="L18" s="34" t="s">
        <v>465</v>
      </c>
      <c r="M18" s="25" t="s">
        <v>466</v>
      </c>
      <c r="N18" s="33" t="s">
        <v>491</v>
      </c>
      <c r="O18" s="25" t="s">
        <v>492</v>
      </c>
      <c r="P18" s="25" t="s">
        <v>1073</v>
      </c>
      <c r="Q18" s="25"/>
      <c r="R18" s="25" t="s">
        <v>451</v>
      </c>
      <c r="S18" s="28"/>
      <c r="T18" s="26">
        <v>45397</v>
      </c>
      <c r="U18" s="26">
        <v>45761</v>
      </c>
      <c r="V18" s="25"/>
      <c r="W18" s="35" t="s">
        <v>563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1074</v>
      </c>
      <c r="AI18" s="41">
        <v>36397</v>
      </c>
      <c r="AJ18" s="24">
        <v>24</v>
      </c>
      <c r="AK18" s="25" t="s">
        <v>530</v>
      </c>
      <c r="AL18" s="25" t="s">
        <v>499</v>
      </c>
      <c r="AM18" s="25" t="s">
        <v>1075</v>
      </c>
      <c r="AN18" s="25" t="s">
        <v>1076</v>
      </c>
      <c r="AO18" s="25"/>
      <c r="AP18" s="34" t="s">
        <v>1077</v>
      </c>
      <c r="AQ18" s="36" t="s">
        <v>471</v>
      </c>
      <c r="AR18" s="25" t="s">
        <v>1078</v>
      </c>
      <c r="AS18" s="25" t="s">
        <v>1079</v>
      </c>
      <c r="AT18" s="42" t="s">
        <v>1080</v>
      </c>
      <c r="AU18" s="34" t="s">
        <v>495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1081</v>
      </c>
      <c r="BY18" s="25" t="s">
        <v>1082</v>
      </c>
      <c r="BZ18" s="28">
        <v>24026</v>
      </c>
      <c r="CA18" s="28" t="s">
        <v>457</v>
      </c>
      <c r="CB18" s="28" t="s">
        <v>456</v>
      </c>
      <c r="CC18" s="25" t="s">
        <v>1075</v>
      </c>
      <c r="CD18" s="25" t="s">
        <v>1069</v>
      </c>
      <c r="CE18" s="25" t="s">
        <v>1082</v>
      </c>
      <c r="CF18" s="28">
        <v>22172</v>
      </c>
      <c r="CG18" s="28" t="s">
        <v>1083</v>
      </c>
      <c r="CH18" s="28" t="s">
        <v>471</v>
      </c>
      <c r="CI18" s="25" t="s">
        <v>1075</v>
      </c>
      <c r="CJ18" s="25" t="s">
        <v>1084</v>
      </c>
      <c r="CK18" s="43" t="s">
        <v>1082</v>
      </c>
      <c r="CL18" s="28">
        <v>32611</v>
      </c>
      <c r="CM18" s="28" t="s">
        <v>575</v>
      </c>
      <c r="CN18" s="28" t="s">
        <v>481</v>
      </c>
      <c r="CO18" s="25" t="s">
        <v>1085</v>
      </c>
      <c r="CP18" s="25" t="s">
        <v>1086</v>
      </c>
      <c r="CQ18" s="25" t="s">
        <v>1074</v>
      </c>
      <c r="CR18" s="28">
        <v>34027</v>
      </c>
      <c r="CS18" s="28" t="s">
        <v>575</v>
      </c>
      <c r="CT18" s="28" t="s">
        <v>560</v>
      </c>
      <c r="CU18" s="25" t="s">
        <v>1085</v>
      </c>
      <c r="CV18" s="25" t="s">
        <v>1087</v>
      </c>
      <c r="CW18" s="25" t="s">
        <v>1082</v>
      </c>
      <c r="CX18" s="28">
        <v>35854</v>
      </c>
      <c r="CY18" s="28" t="s">
        <v>459</v>
      </c>
      <c r="CZ18" s="28" t="s">
        <v>471</v>
      </c>
      <c r="DA18" s="25" t="s">
        <v>1075</v>
      </c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1088</v>
      </c>
      <c r="DU18" s="34"/>
      <c r="DV18" s="34" t="s">
        <v>1089</v>
      </c>
      <c r="DW18" s="25"/>
      <c r="DX18" s="25"/>
      <c r="DY18" s="37" t="s">
        <v>1090</v>
      </c>
      <c r="DZ18" s="34" t="s">
        <v>1091</v>
      </c>
      <c r="EA18" s="24" t="s">
        <v>460</v>
      </c>
      <c r="EB18" s="25"/>
      <c r="EC18" s="25"/>
      <c r="ED18" s="25"/>
      <c r="EE18" s="25" t="s">
        <v>1120</v>
      </c>
      <c r="EF18" s="34" t="s">
        <v>1134</v>
      </c>
      <c r="EG18" s="25" t="s">
        <v>557</v>
      </c>
      <c r="EH18" s="50" t="s">
        <v>1092</v>
      </c>
      <c r="EI18" s="25"/>
      <c r="EJ18" s="25" t="s">
        <v>470</v>
      </c>
      <c r="EK18" s="25" t="s">
        <v>1093</v>
      </c>
      <c r="EL18" s="34" t="s">
        <v>495</v>
      </c>
      <c r="EM18" s="34" t="s">
        <v>495</v>
      </c>
      <c r="EN18" s="25" t="s">
        <v>1094</v>
      </c>
      <c r="EO18" s="25" t="s">
        <v>1095</v>
      </c>
      <c r="EP18" s="25" t="s">
        <v>1096</v>
      </c>
      <c r="EQ18" s="25" t="s">
        <v>1097</v>
      </c>
      <c r="ER18" s="25" t="s">
        <v>1098</v>
      </c>
      <c r="ES18" s="34" t="s">
        <v>495</v>
      </c>
      <c r="ET18" s="34" t="s">
        <v>549</v>
      </c>
      <c r="EU18" s="25" t="s">
        <v>1099</v>
      </c>
      <c r="EV18" s="25" t="s">
        <v>1100</v>
      </c>
      <c r="EW18" s="25" t="s">
        <v>1101</v>
      </c>
      <c r="EX18" s="25" t="s">
        <v>1097</v>
      </c>
      <c r="EY18" s="25" t="s">
        <v>1102</v>
      </c>
      <c r="EZ18" s="34" t="s">
        <v>495</v>
      </c>
      <c r="FA18" s="34" t="s">
        <v>549</v>
      </c>
      <c r="FB18" s="25" t="s">
        <v>1103</v>
      </c>
      <c r="FC18" s="25" t="s">
        <v>1100</v>
      </c>
      <c r="FD18" s="25" t="s">
        <v>586</v>
      </c>
      <c r="FE18" s="25" t="s">
        <v>1097</v>
      </c>
      <c r="FF18" s="25" t="s">
        <v>1104</v>
      </c>
      <c r="FG18" s="34" t="s">
        <v>495</v>
      </c>
      <c r="FH18" s="34" t="s">
        <v>549</v>
      </c>
      <c r="FI18" s="25" t="s">
        <v>1105</v>
      </c>
      <c r="FJ18" s="25" t="s">
        <v>1100</v>
      </c>
      <c r="FK18" s="25" t="s">
        <v>586</v>
      </c>
      <c r="FL18" s="25"/>
      <c r="FM18" s="34"/>
      <c r="FN18" s="25"/>
      <c r="FO18" s="25"/>
      <c r="FP18" s="25"/>
      <c r="FQ18" s="25"/>
      <c r="FR18" s="25" t="s">
        <v>477</v>
      </c>
      <c r="FS18" s="25" t="s">
        <v>477</v>
      </c>
      <c r="FT18" s="25" t="s">
        <v>477</v>
      </c>
      <c r="FU18" s="25" t="s">
        <v>490</v>
      </c>
      <c r="FV18" s="25" t="s">
        <v>490</v>
      </c>
      <c r="FW18" s="25" t="s">
        <v>490</v>
      </c>
      <c r="FX18" s="25"/>
      <c r="FY18" s="25" t="s">
        <v>1106</v>
      </c>
      <c r="FZ18" s="25" t="s">
        <v>480</v>
      </c>
      <c r="GA18" s="25" t="s">
        <v>583</v>
      </c>
      <c r="GB18" s="34" t="s">
        <v>544</v>
      </c>
      <c r="GC18" s="34" t="s">
        <v>564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569</v>
      </c>
      <c r="GK18" s="34" t="s">
        <v>529</v>
      </c>
      <c r="GL18" s="25" t="s">
        <v>452</v>
      </c>
      <c r="GM18" s="25"/>
      <c r="GN18" s="25"/>
    </row>
  </sheetData>
  <autoFilter ref="A4:GN18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I5:I9 H10:I16 AV5:AV18 H5:H8 L5:R18 J5:K16 G5:G16 AK5:AK18 AF5:AG18 EB5:EB18 AQ5:AQ18 G18 I18:K18" xr:uid="{51C391A5-757B-49F1-9212-03014FD08642}">
      <formula1>#REF!</formula1>
    </dataValidation>
    <dataValidation type="list" allowBlank="1" showInputMessage="1" showErrorMessage="1" sqref="AL5:AL18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2024-04-23T02:54:23Z</dcterms:modified>
</cp:coreProperties>
</file>