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8. Agustus 2023\"/>
    </mc:Choice>
  </mc:AlternateContent>
  <xr:revisionPtr revIDLastSave="0" documentId="13_ncr:1_{FB2B1E87-23C4-4C4A-9F49-D38BEC3754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 l="1"/>
</calcChain>
</file>

<file path=xl/sharedStrings.xml><?xml version="1.0" encoding="utf-8"?>
<sst xmlns="http://schemas.openxmlformats.org/spreadsheetml/2006/main" count="3758" uniqueCount="1678">
  <si>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</si>
  <si>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</si>
  <si>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</si>
  <si>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</si>
  <si>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</si>
  <si>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</si>
  <si>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</si>
  <si>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</si>
  <si>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</si>
  <si>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</si>
  <si>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</si>
  <si>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</si>
  <si>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</si>
  <si>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</si>
  <si>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</si>
  <si>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</si>
  <si>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</si>
  <si>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</si>
  <si>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</si>
  <si>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</si>
  <si>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</si>
  <si>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</si>
  <si>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</si>
  <si>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</si>
  <si>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</si>
  <si>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</si>
  <si>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</si>
  <si>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</si>
  <si>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</si>
  <si>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</si>
  <si>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</si>
  <si>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</si>
  <si>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</si>
  <si>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</si>
  <si>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</si>
  <si>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</si>
  <si>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</si>
  <si>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</si>
  <si>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</si>
  <si>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</si>
  <si>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</si>
  <si>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</si>
  <si>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</si>
  <si>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</si>
  <si>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</si>
  <si>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</si>
  <si>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</si>
  <si>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</si>
  <si>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</si>
  <si>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</si>
  <si>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</si>
  <si>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</si>
  <si>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</si>
  <si>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</si>
  <si>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</si>
  <si>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</si>
  <si>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</si>
  <si>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</si>
  <si>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</si>
  <si>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</si>
  <si>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</si>
  <si>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</si>
  <si>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</si>
  <si>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</si>
  <si>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</si>
  <si>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</si>
  <si>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</si>
  <si>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</si>
  <si>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</si>
  <si>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</si>
  <si>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</si>
  <si>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</si>
  <si>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</si>
  <si>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</si>
  <si>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</si>
  <si>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</si>
  <si>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</si>
  <si>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</si>
  <si>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</si>
  <si>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</si>
  <si>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</si>
  <si>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</si>
  <si>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</si>
  <si>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</si>
  <si>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</si>
  <si>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</si>
  <si>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</si>
  <si>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</si>
  <si>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</si>
  <si>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</si>
  <si>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</si>
  <si>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</si>
  <si>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</si>
  <si>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</si>
  <si>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</si>
  <si>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</si>
  <si>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</si>
  <si>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</si>
  <si>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</si>
  <si>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</si>
  <si>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</si>
  <si>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</si>
  <si>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</si>
  <si>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</si>
  <si>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</si>
  <si>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</si>
  <si>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</si>
  <si>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</si>
  <si>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</si>
  <si>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</si>
  <si>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</si>
  <si>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</si>
  <si>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</si>
  <si>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</si>
  <si>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</si>
  <si>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</si>
  <si>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</si>
  <si>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</si>
  <si>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</si>
  <si>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</si>
  <si>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</si>
  <si>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</si>
  <si>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</si>
  <si>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</si>
  <si>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</si>
  <si>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</si>
  <si>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</si>
  <si>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</si>
  <si>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</si>
  <si>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</si>
  <si>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</si>
  <si>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</si>
  <si>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</si>
  <si>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</si>
  <si>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</si>
  <si>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</si>
  <si>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</si>
  <si>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</si>
  <si>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</si>
  <si>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</si>
  <si>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</si>
  <si>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</si>
  <si>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</si>
  <si>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</si>
  <si>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</si>
  <si>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</si>
  <si>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</si>
  <si>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</si>
  <si>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</si>
  <si>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</si>
  <si>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</si>
  <si>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</si>
  <si>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</si>
  <si>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</si>
  <si>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</si>
  <si>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</si>
  <si>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</si>
  <si>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</si>
  <si>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</si>
  <si>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</si>
  <si>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</si>
  <si>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</si>
  <si>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</si>
  <si>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</si>
  <si>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</si>
  <si>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</si>
  <si>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</si>
  <si>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</si>
  <si>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</si>
  <si>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</si>
  <si>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</si>
  <si>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</si>
  <si>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</si>
  <si>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</si>
  <si>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</si>
  <si>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</si>
  <si>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</si>
  <si>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</si>
  <si>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</si>
  <si>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</si>
  <si>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</si>
  <si>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</si>
  <si>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</si>
  <si>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</si>
  <si>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</si>
  <si>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</si>
  <si>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</si>
  <si>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</si>
  <si>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</si>
  <si>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</si>
  <si>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</si>
  <si>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</si>
  <si>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</si>
  <si>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</si>
  <si>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</si>
  <si>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</si>
  <si>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</si>
  <si>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</si>
  <si>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</si>
  <si>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</si>
  <si>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</si>
  <si>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</si>
  <si>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</si>
  <si>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</si>
  <si>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</si>
  <si>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</si>
  <si>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</si>
  <si>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</si>
  <si>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</si>
  <si>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</si>
  <si>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</si>
  <si>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</si>
  <si>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</si>
  <si>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</si>
  <si>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</si>
  <si>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</si>
  <si>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</si>
  <si>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</si>
  <si>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</si>
  <si>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</si>
  <si>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</si>
  <si>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</si>
  <si>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</si>
  <si>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</si>
  <si>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</si>
  <si>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</si>
  <si>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</si>
  <si>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</si>
  <si>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</si>
  <si>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</si>
  <si>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</si>
  <si>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</si>
  <si>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</si>
  <si>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</si>
  <si>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</si>
  <si>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</si>
  <si>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</si>
  <si>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</si>
  <si>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</si>
  <si>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</si>
  <si>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</si>
  <si>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</si>
  <si>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</si>
  <si>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</si>
  <si>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</si>
  <si>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</si>
  <si>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</si>
  <si>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</si>
  <si>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</si>
  <si>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</si>
  <si>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</si>
  <si>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</si>
  <si>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</si>
  <si>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</si>
  <si>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</si>
  <si>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</si>
  <si>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</si>
  <si>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</si>
  <si>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</si>
  <si>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</si>
  <si>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</si>
  <si>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</si>
  <si>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</si>
  <si>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</si>
  <si>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</si>
  <si>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</si>
  <si>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</si>
  <si>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</si>
  <si>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</si>
  <si>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</si>
  <si>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</si>
  <si>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</si>
  <si>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</si>
  <si>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</si>
  <si>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</si>
  <si>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</si>
  <si>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</si>
  <si>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</si>
  <si>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</si>
  <si>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</si>
  <si>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</si>
  <si>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</si>
  <si>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</si>
  <si>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</si>
  <si>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</si>
  <si>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</si>
  <si>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</si>
  <si>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</si>
  <si>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</si>
  <si>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</si>
  <si>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</si>
  <si>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</si>
  <si>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</si>
  <si>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</si>
  <si>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</si>
  <si>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</si>
  <si>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</si>
  <si>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</si>
  <si>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</si>
  <si>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</si>
  <si>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</si>
  <si>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</si>
  <si>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</si>
  <si>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</si>
  <si>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</si>
  <si>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</si>
  <si>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</si>
  <si>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</si>
  <si>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</si>
  <si>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</si>
  <si>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</si>
  <si>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</si>
  <si>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</si>
  <si>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</si>
  <si>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</si>
  <si>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</si>
  <si>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</si>
  <si>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</si>
  <si>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</si>
  <si>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</si>
  <si>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</si>
  <si>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</si>
  <si>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</si>
  <si>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</si>
  <si>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</si>
  <si>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</si>
  <si>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</si>
  <si>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</si>
  <si>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</si>
  <si>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</si>
  <si>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</si>
  <si>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</si>
  <si>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</si>
  <si>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</si>
  <si>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</si>
  <si>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</si>
  <si>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</si>
  <si>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</si>
  <si>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</si>
  <si>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</si>
  <si>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</si>
  <si>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</si>
  <si>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</si>
  <si>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</si>
  <si>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</si>
  <si>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</si>
  <si>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</si>
  <si>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</si>
  <si>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</si>
  <si>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</si>
  <si>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</si>
  <si>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</si>
  <si>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</si>
  <si>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</si>
  <si>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</si>
  <si>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</si>
  <si>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</si>
  <si>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</si>
  <si>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</si>
  <si>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</si>
  <si>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</si>
  <si>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</si>
  <si>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</si>
  <si>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</si>
  <si>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</si>
  <si>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</si>
  <si>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</si>
  <si>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</si>
  <si>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</si>
  <si>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</si>
  <si>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</si>
  <si>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</si>
  <si>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</si>
  <si>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</si>
  <si>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</si>
  <si>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</si>
  <si>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</si>
  <si>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</si>
  <si>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</si>
  <si>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</si>
  <si>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</si>
  <si>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</si>
  <si>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</si>
  <si>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</si>
  <si>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</si>
  <si>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</si>
  <si>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</si>
  <si>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</si>
  <si>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</si>
  <si>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</si>
  <si>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</si>
  <si>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</si>
  <si>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</si>
  <si>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</si>
  <si>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</si>
  <si>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</si>
  <si>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</si>
  <si>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</si>
  <si>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</si>
  <si>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</si>
  <si>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</si>
  <si>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</si>
  <si>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</si>
  <si>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</si>
  <si>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</si>
  <si>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</si>
  <si>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</si>
  <si>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</si>
  <si>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</si>
  <si>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</si>
  <si>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</si>
  <si>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</si>
  <si>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</si>
  <si>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</si>
  <si>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</si>
  <si>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</si>
  <si>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</si>
  <si>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</si>
  <si>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</si>
  <si>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</si>
  <si>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</si>
  <si>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</si>
  <si>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</si>
  <si>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</si>
  <si>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</si>
  <si>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</si>
  <si>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</si>
  <si>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</si>
  <si>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</si>
  <si>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</si>
  <si>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</si>
  <si>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</si>
  <si>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</si>
  <si>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</si>
  <si>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</si>
  <si>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</si>
  <si>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</si>
  <si>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</si>
  <si>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</si>
  <si>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</si>
  <si>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</si>
  <si>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</si>
  <si>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</si>
  <si>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</si>
  <si>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</si>
  <si>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</si>
  <si>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</si>
  <si>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</si>
  <si>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</si>
  <si>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</si>
  <si>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</si>
  <si>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</si>
  <si>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</si>
  <si>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</si>
  <si>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</si>
  <si>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</si>
  <si>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</si>
  <si>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</si>
  <si>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</si>
  <si>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</si>
  <si>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</si>
  <si>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</si>
  <si>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</si>
  <si>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</si>
  <si>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</si>
  <si>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</si>
  <si>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</si>
  <si>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</si>
  <si>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</si>
  <si>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</si>
  <si>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</si>
  <si>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</si>
  <si>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</si>
  <si>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</si>
  <si>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</si>
  <si>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</si>
  <si>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</si>
  <si>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</si>
  <si>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</si>
  <si>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</si>
  <si>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</si>
  <si>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</si>
  <si>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</si>
  <si>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</si>
  <si>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</si>
  <si>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</si>
  <si>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</si>
  <si>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</si>
  <si>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</si>
  <si>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</si>
  <si>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</si>
  <si>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</si>
  <si>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</si>
  <si>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</si>
  <si>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</si>
  <si>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</si>
  <si>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</si>
  <si>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</si>
  <si>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</si>
  <si>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</si>
  <si>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</si>
  <si>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</si>
  <si>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</si>
  <si>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</si>
  <si>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</si>
  <si>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</si>
  <si>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</si>
  <si>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</si>
  <si>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</si>
  <si>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</si>
  <si>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</si>
  <si>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</si>
  <si>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</si>
  <si>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</si>
  <si>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</si>
  <si>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</si>
  <si>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</si>
  <si>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</si>
  <si>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</si>
  <si>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</si>
  <si>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</si>
  <si>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</si>
  <si>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</si>
  <si>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</si>
  <si>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</si>
  <si>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</si>
  <si>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</si>
  <si>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</si>
  <si>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</si>
  <si>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</si>
  <si>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</si>
  <si>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</si>
  <si>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</si>
  <si>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</si>
  <si>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</si>
  <si>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</si>
  <si>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</si>
  <si>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</si>
  <si>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75</t>
  </si>
  <si>
    <t>Staff Services</t>
  </si>
  <si>
    <t>IPA</t>
  </si>
  <si>
    <t>Buruh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</si>
  <si>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</si>
  <si>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</si>
  <si>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</si>
  <si>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</si>
  <si>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</si>
  <si>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</si>
  <si>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</si>
  <si>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Ibu</t>
  </si>
  <si>
    <t>Lampung</t>
  </si>
  <si>
    <t>IRT</t>
  </si>
  <si>
    <t>Merchandising &amp; SNDP</t>
  </si>
  <si>
    <t>Naga</t>
  </si>
  <si>
    <t>Kelinci</t>
  </si>
  <si>
    <t>167</t>
  </si>
  <si>
    <t>XXL</t>
  </si>
  <si>
    <t>K/3</t>
  </si>
  <si>
    <t>Adik Kandung</t>
  </si>
  <si>
    <t>37</t>
  </si>
  <si>
    <t>Pensiun</t>
  </si>
  <si>
    <t>Mahasiswa</t>
  </si>
  <si>
    <t>Bekasi</t>
  </si>
  <si>
    <t>Monyet</t>
  </si>
  <si>
    <t>Ritel</t>
  </si>
  <si>
    <t>Muhammad</t>
  </si>
  <si>
    <t>31</t>
  </si>
  <si>
    <t>Kayu</t>
  </si>
  <si>
    <t>169</t>
  </si>
  <si>
    <t>29</t>
  </si>
  <si>
    <t>Ilmu Komunikasi</t>
  </si>
  <si>
    <t>Alasan Pribadi</t>
  </si>
  <si>
    <t>Sukabumi</t>
  </si>
  <si>
    <t>Istri</t>
  </si>
  <si>
    <t>Manajemen</t>
  </si>
  <si>
    <t>Sekarang</t>
  </si>
  <si>
    <t>Creative Event Entertainment</t>
  </si>
  <si>
    <t>CEE</t>
  </si>
  <si>
    <t>Musik</t>
  </si>
  <si>
    <t>Ms. Office</t>
  </si>
  <si>
    <t>51</t>
  </si>
  <si>
    <t>Paman</t>
  </si>
  <si>
    <t>46</t>
  </si>
  <si>
    <t>Tapanuli</t>
  </si>
  <si>
    <t>Bidan</t>
  </si>
  <si>
    <t>4</t>
  </si>
  <si>
    <t>Assistant Manager</t>
  </si>
  <si>
    <t>Anjing</t>
  </si>
  <si>
    <t>2000</t>
  </si>
  <si>
    <t>Suami</t>
  </si>
  <si>
    <t>Restaurant</t>
  </si>
  <si>
    <t>Banda Aceh</t>
  </si>
  <si>
    <t>2008</t>
  </si>
  <si>
    <t>72</t>
  </si>
  <si>
    <t xml:space="preserve">Sukabumi </t>
  </si>
  <si>
    <t>Groceries</t>
  </si>
  <si>
    <t>Store Manager</t>
  </si>
  <si>
    <t>Bandung</t>
  </si>
  <si>
    <t>PT Karya Gudang Rabat</t>
  </si>
  <si>
    <t>Ayam</t>
  </si>
  <si>
    <t>Institut Pertanian Bogor</t>
  </si>
  <si>
    <t>Maret 2022</t>
  </si>
  <si>
    <t>73</t>
  </si>
  <si>
    <t>2011</t>
  </si>
  <si>
    <t>168</t>
  </si>
  <si>
    <t>Kendari</t>
  </si>
  <si>
    <t>2010</t>
  </si>
  <si>
    <t>2012</t>
  </si>
  <si>
    <t>Habis Kontrak</t>
  </si>
  <si>
    <t>Traveling</t>
  </si>
  <si>
    <t>S&amp;DP</t>
  </si>
  <si>
    <t>Planner</t>
  </si>
  <si>
    <t xml:space="preserve">Planner Product </t>
  </si>
  <si>
    <t>Layoff</t>
  </si>
  <si>
    <t>Agustus 2020</t>
  </si>
  <si>
    <t>79</t>
  </si>
  <si>
    <t>Subang</t>
  </si>
  <si>
    <t>Memasak</t>
  </si>
  <si>
    <t>Bulutangkis</t>
  </si>
  <si>
    <t>2005</t>
  </si>
  <si>
    <t>Habis kontrak</t>
  </si>
  <si>
    <t>Pelayanan</t>
  </si>
  <si>
    <t>47</t>
  </si>
  <si>
    <t>Petani</t>
  </si>
  <si>
    <t>Outsourcing</t>
  </si>
  <si>
    <t>TV Kabel</t>
  </si>
  <si>
    <t>Retai</t>
  </si>
  <si>
    <t>58</t>
  </si>
  <si>
    <t>30</t>
  </si>
  <si>
    <t>General Affair &amp; Services</t>
  </si>
  <si>
    <t>Cleaning Service, Office Boy &amp; Budget</t>
  </si>
  <si>
    <t>150</t>
  </si>
  <si>
    <t>60</t>
  </si>
  <si>
    <t>GAIA BUMI RAYA MALL</t>
  </si>
  <si>
    <t>Pontianak</t>
  </si>
  <si>
    <t>23070165</t>
  </si>
  <si>
    <t>Andriyanto</t>
  </si>
  <si>
    <t>Adriyanto</t>
  </si>
  <si>
    <t>Management Asset, Property Insurance, Vehicle Insurance &amp; Driver Dispatcher</t>
  </si>
  <si>
    <t>Ular</t>
  </si>
  <si>
    <t>Jl. Swadaya I Rt. 007 Rw. 002 Kel. Jatirasa Kec. Jatiasih, Kota Bekasi - Jawa Barat</t>
  </si>
  <si>
    <t>081213070778</t>
  </si>
  <si>
    <t>STM Patriot - Bekasi</t>
  </si>
  <si>
    <t>Teknik otomotif</t>
  </si>
  <si>
    <t>0</t>
  </si>
  <si>
    <t>2006</t>
  </si>
  <si>
    <t>Ai Aini</t>
  </si>
  <si>
    <t>Bayu Indrajaya</t>
  </si>
  <si>
    <t>M Rifa Ariyanto</t>
  </si>
  <si>
    <t>Novi Sofiyanti</t>
  </si>
  <si>
    <t>Prio Raharjo</t>
  </si>
  <si>
    <t>Eli Sofiyanti</t>
  </si>
  <si>
    <t>Ida Tri Apriyani</t>
  </si>
  <si>
    <t>Nova Yulianti</t>
  </si>
  <si>
    <t>Reni Maryanti</t>
  </si>
  <si>
    <t>396228546447000</t>
  </si>
  <si>
    <t>3275092405180021</t>
  </si>
  <si>
    <t>3275091101780028</t>
  </si>
  <si>
    <t>Ida Tri Apriyanti</t>
  </si>
  <si>
    <t>08994355991</t>
  </si>
  <si>
    <t>Adik kandung</t>
  </si>
  <si>
    <t>andri75772@gmail.com</t>
  </si>
  <si>
    <t>CV Maloho Jaya Abadi - Jakarta Timur</t>
  </si>
  <si>
    <t>Elinda - Direktur</t>
  </si>
  <si>
    <t>Digital printing</t>
  </si>
  <si>
    <t>Ingin mencari pengalaman baru</t>
  </si>
  <si>
    <t>PT Alsun Suksesindo - Bekasi</t>
  </si>
  <si>
    <t>1992</t>
  </si>
  <si>
    <t>1997</t>
  </si>
  <si>
    <t>Efendi - Manager</t>
  </si>
  <si>
    <t>Baja Ringan</t>
  </si>
  <si>
    <t>Pengurangan Karyawan</t>
  </si>
  <si>
    <t>Berkendara (manual, matic, muatan)</t>
  </si>
  <si>
    <t>Memancing dan bermain bola</t>
  </si>
  <si>
    <t>28</t>
  </si>
  <si>
    <t>23070166</t>
  </si>
  <si>
    <t>Ati Sulastri</t>
  </si>
  <si>
    <t>Ati</t>
  </si>
  <si>
    <t>Sulastri</t>
  </si>
  <si>
    <t>0760</t>
  </si>
  <si>
    <t>PASKAL BANDUNG</t>
  </si>
  <si>
    <t>Macan</t>
  </si>
  <si>
    <t>Jl. H. Moch. Syahri No. 65 Rt. 004 Rw. 001 Kel. Sindang Jaya Kec. Mandalajati, Kota Bandung - Jawa Barat</t>
  </si>
  <si>
    <t>081223983532</t>
  </si>
  <si>
    <t>SMA PGRI 3 Bandung</t>
  </si>
  <si>
    <t>36.5</t>
  </si>
  <si>
    <t>Tini Kartini</t>
  </si>
  <si>
    <t>Tidak ada (Kabur)</t>
  </si>
  <si>
    <t>Dede Kusnaedi</t>
  </si>
  <si>
    <t>3273302805150007</t>
  </si>
  <si>
    <t>3273307101980004</t>
  </si>
  <si>
    <t>Yus</t>
  </si>
  <si>
    <t>08990673678</t>
  </si>
  <si>
    <t>atisulastri778@gmail.com</t>
  </si>
  <si>
    <t>Sales Consultant</t>
  </si>
  <si>
    <t>PT Octa Utama (oxone) - Ruko Bandengan Indah</t>
  </si>
  <si>
    <t>Ferry - PIC</t>
  </si>
  <si>
    <t>Sales Assistant</t>
  </si>
  <si>
    <t>PT Jaco Nusantara Mandiri - Komplek Sukup Baru</t>
  </si>
  <si>
    <t>Ade - Spv</t>
  </si>
  <si>
    <t>Admin Warehouse</t>
  </si>
  <si>
    <t>CV Maju Jaya Plastik - Sukamaju</t>
  </si>
  <si>
    <t>Enung - Owner</t>
  </si>
  <si>
    <t>Manufaktur</t>
  </si>
  <si>
    <t>Ingin mencoba bidang yang baru</t>
  </si>
  <si>
    <t>Kasir</t>
  </si>
  <si>
    <t>Sakinah Kerudung - Sukamiskin</t>
  </si>
  <si>
    <t>Januari 2017</t>
  </si>
  <si>
    <t>Maret 2017</t>
  </si>
  <si>
    <t>Dian - Owner</t>
  </si>
  <si>
    <t>Toko</t>
  </si>
  <si>
    <t>Sakit</t>
  </si>
  <si>
    <t>2 Jam</t>
  </si>
  <si>
    <t>Mall 23 Paskal</t>
  </si>
  <si>
    <t>XS</t>
  </si>
  <si>
    <t>23070167</t>
  </si>
  <si>
    <t>Ramdoni</t>
  </si>
  <si>
    <t>Office Boy</t>
  </si>
  <si>
    <t>Jl. H. Joko Rt. 001 Rw. 003 Kel. Lenteng Agung Kec. Jagakarsa, Jakarta Selatan - DKI Jakarta</t>
  </si>
  <si>
    <t>081283328987</t>
  </si>
  <si>
    <t>SMK Teladan Jakarta</t>
  </si>
  <si>
    <t>Teknik Mesin</t>
  </si>
  <si>
    <t>7.22</t>
  </si>
  <si>
    <t>Khoirunnisa</t>
  </si>
  <si>
    <t>Maulida Amalia R</t>
  </si>
  <si>
    <t>Aisyah Ramadhoni</t>
  </si>
  <si>
    <t>Latifah</t>
  </si>
  <si>
    <t>Sapnan</t>
  </si>
  <si>
    <t>834213506017000</t>
  </si>
  <si>
    <t>3174090310180018</t>
  </si>
  <si>
    <t>3276052605870006</t>
  </si>
  <si>
    <t>Desi</t>
  </si>
  <si>
    <t>085714438073</t>
  </si>
  <si>
    <t>Adik tiri</t>
  </si>
  <si>
    <t>donioyoy465@gmail.com</t>
  </si>
  <si>
    <t>Masanger &amp; Cleaning Services</t>
  </si>
  <si>
    <t>PT Iss Indonesia - Bintaro</t>
  </si>
  <si>
    <t>Haryono dan Nur (Leader)</t>
  </si>
  <si>
    <t>Ada yang lebih baik</t>
  </si>
  <si>
    <t>Masanger</t>
  </si>
  <si>
    <t>Mola TV - Jakarta Pusat</t>
  </si>
  <si>
    <t>2009</t>
  </si>
  <si>
    <t>Sabar - Manager</t>
  </si>
  <si>
    <t>Ada Yang Lebih Baik</t>
  </si>
  <si>
    <t>Clening Service</t>
  </si>
  <si>
    <t>PT Electronic City Indonesia</t>
  </si>
  <si>
    <t>Asep Hendra - Head</t>
  </si>
  <si>
    <t>Retail Elektronik</t>
  </si>
  <si>
    <t>Dapat tawaran pekerjaan lain</t>
  </si>
  <si>
    <t>Memancing dan sepak bola</t>
  </si>
  <si>
    <t>70</t>
  </si>
  <si>
    <t>23070168</t>
  </si>
  <si>
    <t>Muhammad Thariq Fajri</t>
  </si>
  <si>
    <t>Thariq</t>
  </si>
  <si>
    <t>Fajri</t>
  </si>
  <si>
    <t>E-commerce</t>
  </si>
  <si>
    <t>Product Marketing Officer</t>
  </si>
  <si>
    <t>5</t>
  </si>
  <si>
    <t>Senior Supervisor</t>
  </si>
  <si>
    <t>Digital Performance Marketing E-Commerce</t>
  </si>
  <si>
    <t>Kerbau</t>
  </si>
  <si>
    <t>Jl. N. Ilham DSN Perumnas Utara Rt. 000 Rw. 000 Kel. Lam Bheu Kec. Dahrul Imarah, Kab Aceh Besar - Aceh</t>
  </si>
  <si>
    <t>Bendungan Hilir, Jakarta Pusat - DKI Jakarta</t>
  </si>
  <si>
    <t>601164101624</t>
  </si>
  <si>
    <t>081376283835</t>
  </si>
  <si>
    <t>3.18</t>
  </si>
  <si>
    <t>Safriani</t>
  </si>
  <si>
    <t>Jln. N. Ilham DSN Perumnas Utara Rt. 000 Rw. 000 Kel. Lam Bheu Kec. Dahrul Imarah, Kab. Aceh Besar - Aceh</t>
  </si>
  <si>
    <t>Usman Aziz</t>
  </si>
  <si>
    <t>Geudong</t>
  </si>
  <si>
    <t>Pensiun PLN</t>
  </si>
  <si>
    <t>Jl. N. Ilham DSN Perumnas Utara Rt. 000 Rw. 000 Kel. Lam Bheu Kec. Dahrul Imarah Kab. Aceh Besar - Aceh</t>
  </si>
  <si>
    <t>Sari Agustina</t>
  </si>
  <si>
    <t>Ketapang, Aceh Besar</t>
  </si>
  <si>
    <t>Hilal Julian</t>
  </si>
  <si>
    <t>Nashatul Syaqila</t>
  </si>
  <si>
    <t>850426552101000</t>
  </si>
  <si>
    <t>1106071704080001</t>
  </si>
  <si>
    <t>1106071306970002</t>
  </si>
  <si>
    <t>Usman Azis</t>
  </si>
  <si>
    <t>082110609061</t>
  </si>
  <si>
    <t>Ayah</t>
  </si>
  <si>
    <t>thariq.fajri13@gmail.com</t>
  </si>
  <si>
    <t>Performance Digital Marketing Project</t>
  </si>
  <si>
    <t>PT Zurich Asuransi Indonesia</t>
  </si>
  <si>
    <t>Bilqis Addiningrum - Digital Marketing Account Coordinator</t>
  </si>
  <si>
    <t>Asuransi</t>
  </si>
  <si>
    <t>Kontrak Freelance Selesai</t>
  </si>
  <si>
    <t>Content Moderator Associate</t>
  </si>
  <si>
    <t>Accenture SDN BHD</t>
  </si>
  <si>
    <t>Edwin Budi Prakoso - Team Leader</t>
  </si>
  <si>
    <t>IT Consultant</t>
  </si>
  <si>
    <t>Pengembangan Diri</t>
  </si>
  <si>
    <t>Malay</t>
  </si>
  <si>
    <t>SEM</t>
  </si>
  <si>
    <t>166</t>
  </si>
  <si>
    <t>Tidak ada</t>
  </si>
  <si>
    <t>Amandel</t>
  </si>
  <si>
    <t>183</t>
  </si>
  <si>
    <t>XXXL</t>
  </si>
  <si>
    <t>23070170</t>
  </si>
  <si>
    <t>Aulia Devi</t>
  </si>
  <si>
    <t>Aulia</t>
  </si>
  <si>
    <t>Devi</t>
  </si>
  <si>
    <t>0110</t>
  </si>
  <si>
    <t>BEKASI METMAL</t>
  </si>
  <si>
    <t>Dusun Kamurang Rt. 001 Rw. 007 Kel. Puspasari Kec. Citeureup, Kab Bogor - Jawa Barat</t>
  </si>
  <si>
    <t>Jl. Unkris Rt. 01 Rw. 05 Kel. Jati Cempaka Kec. Pondok Gede, Bekasi - Jawa Barat</t>
  </si>
  <si>
    <t>081398409457</t>
  </si>
  <si>
    <t>SMA Negeri 1 Citeureup</t>
  </si>
  <si>
    <t>Euis Rohita</t>
  </si>
  <si>
    <t>Curup</t>
  </si>
  <si>
    <t>Askan Nursyah</t>
  </si>
  <si>
    <t>Meisa Azahra</t>
  </si>
  <si>
    <t>3201123005160008</t>
  </si>
  <si>
    <t>3201126308970003</t>
  </si>
  <si>
    <t>Choemai Dillah</t>
  </si>
  <si>
    <t>081315657115</t>
  </si>
  <si>
    <t>Calon suami</t>
  </si>
  <si>
    <t>auliadevi385@gmail.com</t>
  </si>
  <si>
    <t>Op. Produksi &amp; Admin</t>
  </si>
  <si>
    <t>PT Osha Asia - Gunung Putri</t>
  </si>
  <si>
    <t>Ratnawawi - Spv</t>
  </si>
  <si>
    <t>Produksi Sepatu Safety</t>
  </si>
  <si>
    <t xml:space="preserve">Habis Kontrak </t>
  </si>
  <si>
    <t>Packer</t>
  </si>
  <si>
    <t>PT Yupi Indo Jelly Gum - Bogor</t>
  </si>
  <si>
    <t>Maryani - Leader</t>
  </si>
  <si>
    <t>Makanan</t>
  </si>
  <si>
    <t>Pindah domisili</t>
  </si>
  <si>
    <t>157</t>
  </si>
  <si>
    <t>23070171</t>
  </si>
  <si>
    <t>Haqhis Iqbal</t>
  </si>
  <si>
    <t>Haqhis</t>
  </si>
  <si>
    <t>Iqbal</t>
  </si>
  <si>
    <t>HRD</t>
  </si>
  <si>
    <t>BSD Blok X/1 Sektor 1-2 Rt. 008 Rw. 004 Kel. Rawabuntu Kec. Serpong, Kota Tangerang Selatan - Banten</t>
  </si>
  <si>
    <t>081210996584</t>
  </si>
  <si>
    <t>Universitas Negeri Semarang</t>
  </si>
  <si>
    <t>Psikologi</t>
  </si>
  <si>
    <t>3.23</t>
  </si>
  <si>
    <t>Asma Betty</t>
  </si>
  <si>
    <t>Bukit Tinggi</t>
  </si>
  <si>
    <t>Jamil Harun</t>
  </si>
  <si>
    <t>D1</t>
  </si>
  <si>
    <t>Fithri Febriyanti</t>
  </si>
  <si>
    <t>Najla Nabila</t>
  </si>
  <si>
    <t>839410362411000</t>
  </si>
  <si>
    <t>3674011602120017</t>
  </si>
  <si>
    <t>3674011804940003</t>
  </si>
  <si>
    <t>Seumur Hidup (18-04-2018)</t>
  </si>
  <si>
    <t>0818846464</t>
  </si>
  <si>
    <t>lalmirk@gmail.com</t>
  </si>
  <si>
    <t>Senior HR Generalist</t>
  </si>
  <si>
    <t>M- Ganik Group</t>
  </si>
  <si>
    <t>Mei 2022</t>
  </si>
  <si>
    <t>Desember 2022</t>
  </si>
  <si>
    <t>Ichsan Ahmad - HR Manager</t>
  </si>
  <si>
    <t>Efisiensi perusahaan</t>
  </si>
  <si>
    <t>People Partner Operation</t>
  </si>
  <si>
    <t>Shipper.id</t>
  </si>
  <si>
    <t>Hadafi Farissa - People Partner Lead</t>
  </si>
  <si>
    <t>Logistik dan Warehousing</t>
  </si>
  <si>
    <t>HR Staff</t>
  </si>
  <si>
    <t>Boga Group</t>
  </si>
  <si>
    <t>Iman - Sr. HR Manager</t>
  </si>
  <si>
    <t>Food and Beverages</t>
  </si>
  <si>
    <t>Layoff pandemi covid</t>
  </si>
  <si>
    <t>Video game</t>
  </si>
  <si>
    <t>86</t>
  </si>
  <si>
    <t>23070172</t>
  </si>
  <si>
    <t>Sarlina Merlin Allobua</t>
  </si>
  <si>
    <t>Sarlina</t>
  </si>
  <si>
    <t>Merlin</t>
  </si>
  <si>
    <t>Allobua</t>
  </si>
  <si>
    <t>0420</t>
  </si>
  <si>
    <t>KENDARI</t>
  </si>
  <si>
    <t>Limbong</t>
  </si>
  <si>
    <t>Jl. H.E.A Mokokompit Rt. 003 Rw. 009 Kel. Kambu Kec. Kambu, Kota Kendari - Sulawesi Tenggara</t>
  </si>
  <si>
    <t>081244624697</t>
  </si>
  <si>
    <t xml:space="preserve">SMA Negeri 2 Mengkendek </t>
  </si>
  <si>
    <t>7.2</t>
  </si>
  <si>
    <t>Hermin Bunga</t>
  </si>
  <si>
    <t>Pabuaran</t>
  </si>
  <si>
    <t>Lukas Allobua</t>
  </si>
  <si>
    <t>Bertha Berlin Allobua</t>
  </si>
  <si>
    <t>Ruth Megi</t>
  </si>
  <si>
    <t>618824584811000</t>
  </si>
  <si>
    <t>7471080110180010</t>
  </si>
  <si>
    <t>7318195505960001</t>
  </si>
  <si>
    <t>08989314130</t>
  </si>
  <si>
    <t>Saudara kandung</t>
  </si>
  <si>
    <t>merlinsarlina@gmail.com</t>
  </si>
  <si>
    <t>PT Senyum Pesona Timur - Kendari</t>
  </si>
  <si>
    <t>Muhammad Fadil - Kepala toko</t>
  </si>
  <si>
    <t xml:space="preserve">Komputer </t>
  </si>
  <si>
    <t>Membaca</t>
  </si>
  <si>
    <t>44</t>
  </si>
  <si>
    <t>154</t>
  </si>
  <si>
    <t>23070173</t>
  </si>
  <si>
    <t>Ifran</t>
  </si>
  <si>
    <t>0700</t>
  </si>
  <si>
    <t>BAG KENDARI</t>
  </si>
  <si>
    <t>Bekenggasu</t>
  </si>
  <si>
    <t>Desa Bekenggasu Kec. Andoolo Barat, Kab. Konawe Selatan - Sulawesi Tenggara</t>
  </si>
  <si>
    <t>Jl. Tunggala Dalam, Wua- wua Rt. 001 Rw. 001 Kel. Anawai Kec. Anawai, Kota Kendari - Sulawesi Tenggara</t>
  </si>
  <si>
    <t>085823564751</t>
  </si>
  <si>
    <t xml:space="preserve">SMK Negeri 2 Konawe Selatan </t>
  </si>
  <si>
    <t>Teknik komputer dan jaringan</t>
  </si>
  <si>
    <t>79.69</t>
  </si>
  <si>
    <t>Rosnawati</t>
  </si>
  <si>
    <t>Desa Anese</t>
  </si>
  <si>
    <t>Abidin Jailan</t>
  </si>
  <si>
    <t>Risal</t>
  </si>
  <si>
    <t>Karyawan swasta</t>
  </si>
  <si>
    <t>7405031202080075</t>
  </si>
  <si>
    <t>7405030206040001</t>
  </si>
  <si>
    <t>Yatriana</t>
  </si>
  <si>
    <t>085341064151</t>
  </si>
  <si>
    <t>Teman</t>
  </si>
  <si>
    <t>ifranjailani@gmail.com</t>
  </si>
  <si>
    <t>Helper gudang</t>
  </si>
  <si>
    <t>PT Indo Makmur Jaya - Lasandara Mandongga</t>
  </si>
  <si>
    <t>Jan 2023</t>
  </si>
  <si>
    <t>Ida - Owner</t>
  </si>
  <si>
    <t>Distributor Kosmetik</t>
  </si>
  <si>
    <t>Tidak cocok dengan atasan</t>
  </si>
  <si>
    <t>68</t>
  </si>
  <si>
    <t>33</t>
  </si>
  <si>
    <t>Raha</t>
  </si>
  <si>
    <t>34</t>
  </si>
  <si>
    <t>23070175</t>
  </si>
  <si>
    <t>Nurkholis</t>
  </si>
  <si>
    <t>Tester</t>
  </si>
  <si>
    <t>Gunung Jaya</t>
  </si>
  <si>
    <t>Gunung Jaya Rt. 000 Rw. 000 Kel. Gunung Jaya Kec. Dangia, Kab Kolaka Timur - Sulawesi Tenggara</t>
  </si>
  <si>
    <t>Jl. Jati Raya Kel. Wowawanggu, Kota Kendari - Sulawesi Tenggara</t>
  </si>
  <si>
    <t>085351091348</t>
  </si>
  <si>
    <t>IAIN Kendari</t>
  </si>
  <si>
    <t>Ekonomi</t>
  </si>
  <si>
    <t>3.20</t>
  </si>
  <si>
    <t>K/0</t>
  </si>
  <si>
    <t>Nur Azizah</t>
  </si>
  <si>
    <t>Asembu Mulya</t>
  </si>
  <si>
    <t>Wayan Darmini</t>
  </si>
  <si>
    <t>Cianjur</t>
  </si>
  <si>
    <t>I Ketut Hartawan</t>
  </si>
  <si>
    <t>Mambang Gede</t>
  </si>
  <si>
    <t>Putu Tisna Ananda</t>
  </si>
  <si>
    <t>Ranometu, Kota Kendari - Sulawesi Tenggara</t>
  </si>
  <si>
    <t>Abdul Wahab</t>
  </si>
  <si>
    <t>Lepulepu, Kota Kendari - Sulawesi Tenggara</t>
  </si>
  <si>
    <t>7411121105150002</t>
  </si>
  <si>
    <t>7401092104960001</t>
  </si>
  <si>
    <t>082298186865</t>
  </si>
  <si>
    <t>Ibu Kandung</t>
  </si>
  <si>
    <t>Kholizsoil@gmail.com</t>
  </si>
  <si>
    <t>Rider</t>
  </si>
  <si>
    <t>Shopee Express - Sao-sao</t>
  </si>
  <si>
    <t>Harley - Leader</t>
  </si>
  <si>
    <t>Jasa Ppengiriman</t>
  </si>
  <si>
    <t>Mendapatkan karir dan pengalaman yang lebih baik</t>
  </si>
  <si>
    <t>Admin Sosial Media</t>
  </si>
  <si>
    <t>Al Fatih Collection - Mekar</t>
  </si>
  <si>
    <t>Wahyudi Syam - Leader</t>
  </si>
  <si>
    <t>Kesenian</t>
  </si>
  <si>
    <t>Perubahan Karir</t>
  </si>
  <si>
    <t>Magang</t>
  </si>
  <si>
    <t>TVRI Sultra - Jendral Ahma Yani</t>
  </si>
  <si>
    <t>Suprianto - Manager</t>
  </si>
  <si>
    <t>Penyiaran</t>
  </si>
  <si>
    <t>Masa magang habis</t>
  </si>
  <si>
    <t>Arab</t>
  </si>
  <si>
    <t>Seni kaligrafi, komputer, komunikasi, pemasaran</t>
  </si>
  <si>
    <t>Memancing ikan</t>
  </si>
  <si>
    <t>62</t>
  </si>
  <si>
    <t>23070176</t>
  </si>
  <si>
    <t>Fazwah Turridwanullah</t>
  </si>
  <si>
    <t>Fazwah</t>
  </si>
  <si>
    <t>Turridwanullah</t>
  </si>
  <si>
    <t>Finance Accounting</t>
  </si>
  <si>
    <t>Kp. Kali Baru Rt. 004 Rw. 012 Kel. Mekarsari Kec. Tambun Selatan, Kab Bekasi - Jawa Barat</t>
  </si>
  <si>
    <t>087785544518</t>
  </si>
  <si>
    <t>Universitas Trisakti - Jakarta</t>
  </si>
  <si>
    <t>3.52</t>
  </si>
  <si>
    <t>Ani Yuliawati</t>
  </si>
  <si>
    <t>Deni Ridwanullah</t>
  </si>
  <si>
    <t>Pegawai swasta</t>
  </si>
  <si>
    <t>Defitha Maulida Yadaeni</t>
  </si>
  <si>
    <t>Muhammad Rafka Ridwanullah</t>
  </si>
  <si>
    <t>Syafa Afisya Yadaeni</t>
  </si>
  <si>
    <t>421558305435000</t>
  </si>
  <si>
    <t>3216060811100963</t>
  </si>
  <si>
    <t>3216066305990019</t>
  </si>
  <si>
    <t>087889016484</t>
  </si>
  <si>
    <t>fazwah.turr@gmail.com</t>
  </si>
  <si>
    <t>Finance, accounting &amp; Tax Office</t>
  </si>
  <si>
    <t>PT Juali Teknologi Indonesia - Kabayoran Lama</t>
  </si>
  <si>
    <t>Wahyu Hardana - Spv</t>
  </si>
  <si>
    <t>Audit Intership</t>
  </si>
  <si>
    <t>KAP BDO - Jakarta Selatan</t>
  </si>
  <si>
    <t>Fina - Senior auditor</t>
  </si>
  <si>
    <t>Jasa</t>
  </si>
  <si>
    <t>Admin Finance</t>
  </si>
  <si>
    <t>PT HIJUP. COM - Jakarta Selatan</t>
  </si>
  <si>
    <t>September 2019</t>
  </si>
  <si>
    <t>Desember 2019</t>
  </si>
  <si>
    <t>Eka Dini - Manager</t>
  </si>
  <si>
    <t>Dengar Musik</t>
  </si>
  <si>
    <t>56</t>
  </si>
  <si>
    <t>146</t>
  </si>
  <si>
    <t>23070177</t>
  </si>
  <si>
    <t>Fathyah</t>
  </si>
  <si>
    <t>Toli-toli</t>
  </si>
  <si>
    <t>Ds. Toli-toli Rt. 001 Rw. 001 Kel. Toli-toli Kec. Lalonggasumeeto, Kab Konawe - Sulawesi Tenggara</t>
  </si>
  <si>
    <t>Jl. By PassKel. Bende Kec. Kadia, Kota Kendari - Sulawesi Tenggara</t>
  </si>
  <si>
    <t>085322514854</t>
  </si>
  <si>
    <t>Universitas Muhammadiyah Kendari</t>
  </si>
  <si>
    <t>3.39</t>
  </si>
  <si>
    <t>Opia</t>
  </si>
  <si>
    <t>Banggai</t>
  </si>
  <si>
    <t>Anton</t>
  </si>
  <si>
    <t>Mata</t>
  </si>
  <si>
    <t>Riskan</t>
  </si>
  <si>
    <t>Pendamping desa</t>
  </si>
  <si>
    <t>Kadriah</t>
  </si>
  <si>
    <t>Ds. Bahdopi Kel. Bahdopi Kec. Bahdopi, Kab Morowali - sulawesi Tengah</t>
  </si>
  <si>
    <t>7402360706210001</t>
  </si>
  <si>
    <t>7402115505990001</t>
  </si>
  <si>
    <t>082353059793</t>
  </si>
  <si>
    <t>fathyahanton@gmail.com</t>
  </si>
  <si>
    <t>SPG</t>
  </si>
  <si>
    <t>TS Store Kendari - Sulawesi Tenggara</t>
  </si>
  <si>
    <t>April 2022</t>
  </si>
  <si>
    <t>Juni 2022</t>
  </si>
  <si>
    <t>Cici - Leader</t>
  </si>
  <si>
    <t>Toko Pakaian</t>
  </si>
  <si>
    <t xml:space="preserve">Mitra BPS Kab. Konawe </t>
  </si>
  <si>
    <t>Badan Pusat Statistik - Sulawesi Tenggara</t>
  </si>
  <si>
    <t>Agustus 2022</t>
  </si>
  <si>
    <t>November 2022</t>
  </si>
  <si>
    <t>Silfy - Leader</t>
  </si>
  <si>
    <t>Badan Pusat Statistik</t>
  </si>
  <si>
    <t>Pendapatan Tahap Awal Regsosek</t>
  </si>
  <si>
    <t>4 Hari</t>
  </si>
  <si>
    <t>23070178</t>
  </si>
  <si>
    <t>Nadia Kirana Kaswan</t>
  </si>
  <si>
    <t>Nadia</t>
  </si>
  <si>
    <t>Kirana</t>
  </si>
  <si>
    <t>Kaswan</t>
  </si>
  <si>
    <t>Jl. Basuki Rahmat Rt. 002 Rw. 004 Kel. Foo Kuni Kec. Katobu, Kab Muna - Sulawesi Tenggara</t>
  </si>
  <si>
    <t>Jl. Bukit Lepo-lepo Indah Kel. Wundudopi Kec. Baruga, Kota Kendari - Sulawesi Tenggara</t>
  </si>
  <si>
    <t>082396252302</t>
  </si>
  <si>
    <t>Universitas Halu Oleo - Kendari</t>
  </si>
  <si>
    <t xml:space="preserve">Ilmu Hukum </t>
  </si>
  <si>
    <t>3.76</t>
  </si>
  <si>
    <t>Nurlia</t>
  </si>
  <si>
    <t>Kaswan Katsar</t>
  </si>
  <si>
    <t>Sabang</t>
  </si>
  <si>
    <t>Polri</t>
  </si>
  <si>
    <t>Kiranti Nurahma Kaswan</t>
  </si>
  <si>
    <t>Pagiri</t>
  </si>
  <si>
    <t>Belum Bekerja</t>
  </si>
  <si>
    <t>Muhamat Jizat Kaswan</t>
  </si>
  <si>
    <t>Parigi</t>
  </si>
  <si>
    <t>Belum bekerja</t>
  </si>
  <si>
    <t>7403162611190002</t>
  </si>
  <si>
    <t>7403166108010001</t>
  </si>
  <si>
    <t>Saslia</t>
  </si>
  <si>
    <t>089520570378</t>
  </si>
  <si>
    <t>Ipar</t>
  </si>
  <si>
    <t>nadiakirana58@gmail.com</t>
  </si>
  <si>
    <t>Mendengarkan musik</t>
  </si>
  <si>
    <t>163</t>
  </si>
  <si>
    <t>23070179</t>
  </si>
  <si>
    <t>Cidias Rial Garniawan</t>
  </si>
  <si>
    <t>Cidias</t>
  </si>
  <si>
    <t>Rial</t>
  </si>
  <si>
    <t>Garniawan</t>
  </si>
  <si>
    <t>Inventory Stok Take</t>
  </si>
  <si>
    <t>Inventory Stok Take Officer</t>
  </si>
  <si>
    <t>Cilodong Rt. 004 Rw. 001 Kel. Kalibaru Kec. Cilodong, Kota Depok - Jawa Barat</t>
  </si>
  <si>
    <t>081285845338</t>
  </si>
  <si>
    <t>Universitas Bina Sarana Informatika - Kota Depok</t>
  </si>
  <si>
    <t>Ilmu Komunikasi dan Penyiaran</t>
  </si>
  <si>
    <t>2.99</t>
  </si>
  <si>
    <t xml:space="preserve">Fera Febriyanti </t>
  </si>
  <si>
    <t>Cimanggis</t>
  </si>
  <si>
    <t>Razeva Elghafar Nakatama Rial</t>
  </si>
  <si>
    <t>Beum sekolah</t>
  </si>
  <si>
    <t>Radissa Elnara Namia Rial</t>
  </si>
  <si>
    <t>Mursanih</t>
  </si>
  <si>
    <t>Perum. Pabuaran Indah Blok I8 No, 1 Kec. Cibinong</t>
  </si>
  <si>
    <t>Iwan Hermawan</t>
  </si>
  <si>
    <t>918265703403000</t>
  </si>
  <si>
    <t>0001807434628</t>
  </si>
  <si>
    <t>3276081203200001</t>
  </si>
  <si>
    <t>3201013011940010</t>
  </si>
  <si>
    <t>089638447901</t>
  </si>
  <si>
    <t>cidiasrial@gmail.com</t>
  </si>
  <si>
    <t>Chasier</t>
  </si>
  <si>
    <t>PT Putra Prima Matahari - Kota Depok</t>
  </si>
  <si>
    <t>Dian - Spv Kasir</t>
  </si>
  <si>
    <t>Staff Warehouse</t>
  </si>
  <si>
    <t>PT Global Bintang Timur Ekspress - Jakarta Timur</t>
  </si>
  <si>
    <t>Tubagus Ikhwandiyana - Spv</t>
  </si>
  <si>
    <t>Ekspedisi</t>
  </si>
  <si>
    <t>Pengurangan karyawan</t>
  </si>
  <si>
    <t>Staff Inventory Control</t>
  </si>
  <si>
    <t xml:space="preserve">PT Chilibeli Bagus Indonesia - Kota Depok </t>
  </si>
  <si>
    <t>Bima Hanida - Spv</t>
  </si>
  <si>
    <t>Terkena PHK</t>
  </si>
  <si>
    <t>PT Kreasi Noastra Mandiri (Sayur Box) - Kota Bogor</t>
  </si>
  <si>
    <t>Rizky Pratama - Spv</t>
  </si>
  <si>
    <t>Main Bola</t>
  </si>
  <si>
    <t>178</t>
  </si>
  <si>
    <t>23070180</t>
  </si>
  <si>
    <t>Ice Trisna Wati</t>
  </si>
  <si>
    <t>Ice</t>
  </si>
  <si>
    <t>Trisna</t>
  </si>
  <si>
    <t>Wati</t>
  </si>
  <si>
    <t>Head of Legal</t>
  </si>
  <si>
    <t>Simpang Bangko</t>
  </si>
  <si>
    <t>Cluster Vasana SA.2.17 No. 43 Rt. 000 Rw. 000 Kel. Setia Asih Kec. Tarumajaya, Kab. Bekasi - Jawa Barat</t>
  </si>
  <si>
    <t>081299565613</t>
  </si>
  <si>
    <t>Universitas Sumatera Utara</t>
  </si>
  <si>
    <t>Hukum</t>
  </si>
  <si>
    <t>3.61</t>
  </si>
  <si>
    <t>Lanovanto Socrates Sitorus</t>
  </si>
  <si>
    <t>Cluster Vasana SA.2.17 No. 43 Rt. 000 Rw. 000 Kel. Setia Asih Kec. Tarumajaya Kab. Bekasi - Jawa Barat</t>
  </si>
  <si>
    <t>Deanplato Marudut Sitorus</t>
  </si>
  <si>
    <t>Yusmurniati (alm)</t>
  </si>
  <si>
    <t>Pariaman</t>
  </si>
  <si>
    <t>Hasudungan Rajagukguk (alm)</t>
  </si>
  <si>
    <t>Pahe Jahe</t>
  </si>
  <si>
    <t>3216010212200010</t>
  </si>
  <si>
    <t>1403094409870012</t>
  </si>
  <si>
    <t>081299565612</t>
  </si>
  <si>
    <t>whiteiche@gmail.com</t>
  </si>
  <si>
    <t>Legal and Compliance Section</t>
  </si>
  <si>
    <t>PT Sony Indonesia</t>
  </si>
  <si>
    <t>Juli 2018</t>
  </si>
  <si>
    <t>Juli 2023</t>
  </si>
  <si>
    <t>Fujioka Yoshiyuki - President Director</t>
  </si>
  <si>
    <t>Elektronik</t>
  </si>
  <si>
    <t>Improve skill and experience</t>
  </si>
  <si>
    <t>Legal and General Affair Senior Supervisor</t>
  </si>
  <si>
    <t>PT Daikin Airconditioning Indonesia</t>
  </si>
  <si>
    <t>Juni 2012</t>
  </si>
  <si>
    <t>Juni 2018</t>
  </si>
  <si>
    <t>Basuki Wibowo - Manager Legal &amp; GA</t>
  </si>
  <si>
    <t>AC</t>
  </si>
  <si>
    <t>Improve Skill and Experience</t>
  </si>
  <si>
    <t>PT Daikinaircon</t>
  </si>
  <si>
    <t>Juni 2010</t>
  </si>
  <si>
    <t>Mei 2012</t>
  </si>
  <si>
    <t>Manager HRD - Susianah Kurniadi</t>
  </si>
  <si>
    <t>Join venture</t>
  </si>
  <si>
    <t>Renang</t>
  </si>
  <si>
    <t>152</t>
  </si>
  <si>
    <t>Maag</t>
  </si>
  <si>
    <t>Stroke (ayah)</t>
  </si>
  <si>
    <t>23070181</t>
  </si>
  <si>
    <t>Darojatun Eko Trisno</t>
  </si>
  <si>
    <t>Darojatun</t>
  </si>
  <si>
    <t>Eko</t>
  </si>
  <si>
    <t>Trisno</t>
  </si>
  <si>
    <t>Estate Management</t>
  </si>
  <si>
    <t>Asset Management</t>
  </si>
  <si>
    <t>Jl. Pondok Baru IV No.38 Rt. 001 Rw. 006 Kel. Pesanggrahan Kec. Pesanggrahan, Jakarta Selatan - DKI Jakarta</t>
  </si>
  <si>
    <t>081907818699</t>
  </si>
  <si>
    <t>Sekolah Tinggi Ilmu Ekonomi Pelita Bangsa</t>
  </si>
  <si>
    <t>Ratu Fahrustiyanti</t>
  </si>
  <si>
    <t>Alifa Salsabila Putri</t>
  </si>
  <si>
    <t>Muhammad Shata Fahlevy</t>
  </si>
  <si>
    <t>Nurani Suaib</t>
  </si>
  <si>
    <t>Cluster Bintaro Mutiara Blok B 5 Pondok Aren, Tangerang Selatan</t>
  </si>
  <si>
    <t>Maryanto</t>
  </si>
  <si>
    <t>Ciluar Permai Blok C4, Bogor, Jawa Barat</t>
  </si>
  <si>
    <t xml:space="preserve">Tri Rizki Indriyani </t>
  </si>
  <si>
    <t>Yudi Kurniawan</t>
  </si>
  <si>
    <t>Lutfi Panca Putra</t>
  </si>
  <si>
    <t>Dea Chitabella</t>
  </si>
  <si>
    <t>Dwiki Ferdian</t>
  </si>
  <si>
    <t>247475478013000</t>
  </si>
  <si>
    <t>3174101401090222</t>
  </si>
  <si>
    <t>3174100801780007</t>
  </si>
  <si>
    <t>Seumur Hidup (08-01-2017)</t>
  </si>
  <si>
    <t>081807432524</t>
  </si>
  <si>
    <t>darotris@gmail.com</t>
  </si>
  <si>
    <t>Head of General Affairs</t>
  </si>
  <si>
    <t>PT Trimegah Sekuritas Indonesia Tbk</t>
  </si>
  <si>
    <t>Ibu Widya - Head of Human Capital</t>
  </si>
  <si>
    <t>Financial Services</t>
  </si>
  <si>
    <t>PHK/Restrukturisasi</t>
  </si>
  <si>
    <t>General Affairs Officer</t>
  </si>
  <si>
    <t>PT Bakrie Indo Infrastructure</t>
  </si>
  <si>
    <t>Adi Chandra - Head of Legal &amp; Administrasi</t>
  </si>
  <si>
    <t>Infrastruktur</t>
  </si>
  <si>
    <t>Mendapat Penawaran Lebih Baik</t>
  </si>
  <si>
    <t>General Affair Staff</t>
  </si>
  <si>
    <t>PT Satriamukti Arthatama</t>
  </si>
  <si>
    <t>Imandinar - Budilding Manager</t>
  </si>
  <si>
    <t>Building Management</t>
  </si>
  <si>
    <t>Mendapat penawaran lebih baik</t>
  </si>
  <si>
    <t>Renang, futsal, basket</t>
  </si>
  <si>
    <t>Diabetes (ibu)</t>
  </si>
  <si>
    <t>23070182</t>
  </si>
  <si>
    <t>Casmito</t>
  </si>
  <si>
    <t>5004</t>
  </si>
  <si>
    <t>PEKALONGAN</t>
  </si>
  <si>
    <t>Pekalongan</t>
  </si>
  <si>
    <t>DK. Rowo Bulus Rt. 001 Rw. 001 Kel. Watugajah Kec. Kesesi, Kab Pekalongan - Jawa Tengah</t>
  </si>
  <si>
    <t>083894585236</t>
  </si>
  <si>
    <t>SMK Muhammadiyah Kajen - Pekalongan</t>
  </si>
  <si>
    <t>Teknik Otomotif</t>
  </si>
  <si>
    <t>Dyah Ayu Novitasari</t>
  </si>
  <si>
    <t>Karyawan Toko</t>
  </si>
  <si>
    <t>Rohati</t>
  </si>
  <si>
    <t>Ngadino</t>
  </si>
  <si>
    <t xml:space="preserve">Melly </t>
  </si>
  <si>
    <t>773958244502000</t>
  </si>
  <si>
    <t>3326090208072644</t>
  </si>
  <si>
    <t>3326090202930003</t>
  </si>
  <si>
    <t>Seumur Hidup (02-02-2018)</t>
  </si>
  <si>
    <t>Melly</t>
  </si>
  <si>
    <t>085642590852</t>
  </si>
  <si>
    <t>casmito993@gmail.com</t>
  </si>
  <si>
    <t>Mekanik Operasional</t>
  </si>
  <si>
    <t>PT Astra Otoparts - Jakarta Utara</t>
  </si>
  <si>
    <t>Agustus 2011</t>
  </si>
  <si>
    <t>April 2015</t>
  </si>
  <si>
    <t>Deni Ardiansyah - Kepala Toko</t>
  </si>
  <si>
    <t>Retail Otomotif</t>
  </si>
  <si>
    <t>Mutasi keluar pulau Jawa</t>
  </si>
  <si>
    <t>Operator Painting Body</t>
  </si>
  <si>
    <t>PT Suzuki Indomobil Motor R4 - Bekasi</t>
  </si>
  <si>
    <t>Agustus 2015</t>
  </si>
  <si>
    <t>Februari 2018</t>
  </si>
  <si>
    <t>Jayin - Leader</t>
  </si>
  <si>
    <t>Manufactur Otomotif</t>
  </si>
  <si>
    <t>Operator Loading</t>
  </si>
  <si>
    <t>PT Sanly Industries - Bekasi</t>
  </si>
  <si>
    <t>Oktober 2022</t>
  </si>
  <si>
    <t>Tsai Tung Ju - Owner</t>
  </si>
  <si>
    <t>Jasa Painting Plastik</t>
  </si>
  <si>
    <t>PT Venturindo Abunawas Sinergi - Bekasi</t>
  </si>
  <si>
    <t>Maret 2023</t>
  </si>
  <si>
    <t>April 2023</t>
  </si>
  <si>
    <t>Asep - Leader</t>
  </si>
  <si>
    <t>Jasa Painting</t>
  </si>
  <si>
    <t>Mengemudi</t>
  </si>
  <si>
    <t>1 Minggu</t>
  </si>
  <si>
    <t>PT Ulisa</t>
  </si>
  <si>
    <t>Mengemudi, tune up servis ringan kendaraan, kasir retail</t>
  </si>
  <si>
    <t>Main gitar, naik gunung</t>
  </si>
  <si>
    <t>Bahasa Inggris</t>
  </si>
  <si>
    <t>23080184</t>
  </si>
  <si>
    <t>Jusda Awaludin</t>
  </si>
  <si>
    <t>Jusda</t>
  </si>
  <si>
    <t>Awaludn</t>
  </si>
  <si>
    <t>Sikeli</t>
  </si>
  <si>
    <t>Ds. Lahotutu Kel. Lahotutu Kec. Wonggeduku Barat, Kab Konawe - Sulawesi Tenggara</t>
  </si>
  <si>
    <t>Andonohu, Jl. Banteng BTN Maharani Regency  Kel. Kahandouna Kec. Poasial, Kota Kendari - Sulawesi Tenggara</t>
  </si>
  <si>
    <t>081241946470</t>
  </si>
  <si>
    <t>Pendidikan Sejarah</t>
  </si>
  <si>
    <t>Dian Safitri</t>
  </si>
  <si>
    <t>Lambangi</t>
  </si>
  <si>
    <t>Andonohu Jl. Banteng BTN Maharani Regency  Kel. Kahandouna Kec. Poasial, Kota Kendari - Sulawesi Tenggara</t>
  </si>
  <si>
    <t>Muh Reyhan</t>
  </si>
  <si>
    <t>Konda</t>
  </si>
  <si>
    <t>Rafania Aroy A</t>
  </si>
  <si>
    <t>Hasmia</t>
  </si>
  <si>
    <t>Bone</t>
  </si>
  <si>
    <t>Nelayan</t>
  </si>
  <si>
    <t>Ds. Sikeli Kel. Sikeli Kec. Kabaena Barat, Kab Bombana - Sulawesi Tenggara</t>
  </si>
  <si>
    <t>Sideking</t>
  </si>
  <si>
    <t>Bau</t>
  </si>
  <si>
    <t>Siti Arfa Indah</t>
  </si>
  <si>
    <t>Musdalifah</t>
  </si>
  <si>
    <t>967607813815000</t>
  </si>
  <si>
    <t>7406142312200001</t>
  </si>
  <si>
    <t>7406142309990001</t>
  </si>
  <si>
    <t>082346820523</t>
  </si>
  <si>
    <t>jusdaawaludin7682@gmail.com</t>
  </si>
  <si>
    <t>SPB</t>
  </si>
  <si>
    <t>PT Matahari Department Store - Kendari</t>
  </si>
  <si>
    <t>Fadil - Spv</t>
  </si>
  <si>
    <t>Guardian - Kendari</t>
  </si>
  <si>
    <t>Rani - Store Manager</t>
  </si>
  <si>
    <t>50</t>
  </si>
  <si>
    <t>23080185</t>
  </si>
  <si>
    <t>Deni Dwi Yanto</t>
  </si>
  <si>
    <t xml:space="preserve">Deni </t>
  </si>
  <si>
    <t xml:space="preserve">Dwi </t>
  </si>
  <si>
    <t>Yanto</t>
  </si>
  <si>
    <t>OEM - ARRA</t>
  </si>
  <si>
    <t>Merchandize OEM</t>
  </si>
  <si>
    <t>Design Grafis</t>
  </si>
  <si>
    <t>Jl. Perjuangan Rt. 002 Rw. 003 Kel. Teluk Pucung Kec. Bekasi Utara, Kota Bekasi - Jawa Barat</t>
  </si>
  <si>
    <t>Bekasi Green City Blok Q5 No. 6 Sriamur Tambun Utara</t>
  </si>
  <si>
    <t>081298229072</t>
  </si>
  <si>
    <t>Lembaga Bahasa &amp; Pendidikan Profesional LIA</t>
  </si>
  <si>
    <t>Management Informatika</t>
  </si>
  <si>
    <t>3.1</t>
  </si>
  <si>
    <t>Nani Ucu Supriani</t>
  </si>
  <si>
    <t>Ramelan</t>
  </si>
  <si>
    <t>Utami Yuliastuti</t>
  </si>
  <si>
    <t>Bekasi Green City Tambun - Bekasi</t>
  </si>
  <si>
    <t>Imam Firdaus</t>
  </si>
  <si>
    <t>Perumahan Duta Harapan Kota Bekasi, Bekasi Utara</t>
  </si>
  <si>
    <t>Dian Nugroho</t>
  </si>
  <si>
    <t>Maulida Fitria</t>
  </si>
  <si>
    <t>572669430407000</t>
  </si>
  <si>
    <t>3275030808066222</t>
  </si>
  <si>
    <t>3275030412850021</t>
  </si>
  <si>
    <t>083815222970</t>
  </si>
  <si>
    <t>Kakak kandung</t>
  </si>
  <si>
    <t>silly.koe@gmail.com</t>
  </si>
  <si>
    <t>Sr. Graphic Designer</t>
  </si>
  <si>
    <t>Storesend Elogistics Indonesia</t>
  </si>
  <si>
    <t>Ivy Felicia - Supervisor</t>
  </si>
  <si>
    <t>E Logistik</t>
  </si>
  <si>
    <t>Mengembangkan karir dan mendapat penghasilan</t>
  </si>
  <si>
    <t>Art &amp; Creative Director</t>
  </si>
  <si>
    <t>Dekade Creative</t>
  </si>
  <si>
    <t>November 2020</t>
  </si>
  <si>
    <t>Pramudia - Direktur</t>
  </si>
  <si>
    <t>Event Organizer</t>
  </si>
  <si>
    <t>Perusahaan tutup karena pandemi</t>
  </si>
  <si>
    <t>Addiction Project</t>
  </si>
  <si>
    <t>Februari 2020</t>
  </si>
  <si>
    <t>Efendi - Direktur</t>
  </si>
  <si>
    <t>Pandemi</t>
  </si>
  <si>
    <t>Consina Outdoor Service</t>
  </si>
  <si>
    <t>I Made - Creative Director</t>
  </si>
  <si>
    <t>Trip Management &amp; Event Organizer</t>
  </si>
  <si>
    <t>New Opportunity</t>
  </si>
  <si>
    <t>23080188</t>
  </si>
  <si>
    <t>Hendrawan Yudi Putranto</t>
  </si>
  <si>
    <t>Hendrawan</t>
  </si>
  <si>
    <t>Yudi</t>
  </si>
  <si>
    <t>Putranto</t>
  </si>
  <si>
    <t>Jl. Lenteng Agung Rt. 09 Rw. 02 Kel. Lenteng Agung Kec. Jagakarsa, Jakarta Selatan - DKI Jakarta</t>
  </si>
  <si>
    <t>Jl. Kp. Utan No. 70 Rt. 03 Rw. 08 Kel. Grogol Kec. Limo, Kota Depok - Jawa Barat</t>
  </si>
  <si>
    <t>082113049786</t>
  </si>
  <si>
    <t>SMA Negeri 97 Jakarta</t>
  </si>
  <si>
    <t>21.00</t>
  </si>
  <si>
    <t>Eni Suhaeni</t>
  </si>
  <si>
    <t>Sri Wahyudi</t>
  </si>
  <si>
    <t>Pensiunan PNS</t>
  </si>
  <si>
    <t xml:space="preserve">Wulan Yuniasih </t>
  </si>
  <si>
    <t>Wulan Indriarti</t>
  </si>
  <si>
    <t>Jl. H. Sulaeman No. 88 Rt. 04 Rw. 06 Kel. Bedahan Kec. Sawangan, Depok - Jawa Barat</t>
  </si>
  <si>
    <t>Wulan Ayuningtias</t>
  </si>
  <si>
    <t xml:space="preserve">Endi Nuraji </t>
  </si>
  <si>
    <t>642197563017000</t>
  </si>
  <si>
    <t>23048516530</t>
  </si>
  <si>
    <t>0001153775665</t>
  </si>
  <si>
    <t>3174092809110013</t>
  </si>
  <si>
    <t>3174092205860012</t>
  </si>
  <si>
    <t>Nurhayati</t>
  </si>
  <si>
    <t>089631912481</t>
  </si>
  <si>
    <t>Keponakan</t>
  </si>
  <si>
    <t>hendrawanyudi1234@gmail.com</t>
  </si>
  <si>
    <t>Admin Buyer</t>
  </si>
  <si>
    <t>BULOG (Boss Food Store) - Jakarta Utara</t>
  </si>
  <si>
    <t>Siswoto - Store General Manager</t>
  </si>
  <si>
    <t>Admin Outbound</t>
  </si>
  <si>
    <t>Tanihub Indonesia - Cikarang</t>
  </si>
  <si>
    <t>Agung - Specialist Lead</t>
  </si>
  <si>
    <t>E - Commerce</t>
  </si>
  <si>
    <t>Perubahan Struktur Management</t>
  </si>
  <si>
    <t>Admin Store</t>
  </si>
  <si>
    <t>PT Berkarya Makmur Sejahtera (GORO) - Bekasi</t>
  </si>
  <si>
    <t>Sardjito - Floor manager</t>
  </si>
  <si>
    <t>PT Emporium Indonesia (Savemax) - Bekasi</t>
  </si>
  <si>
    <t>Sardjito -Floor Manager</t>
  </si>
  <si>
    <t>Operasional Berhenti</t>
  </si>
  <si>
    <t>57</t>
  </si>
  <si>
    <t>23080189</t>
  </si>
  <si>
    <t>Victor Charisma Marjuki</t>
  </si>
  <si>
    <t>Victor</t>
  </si>
  <si>
    <t>Charisma</t>
  </si>
  <si>
    <t>Marjuki</t>
  </si>
  <si>
    <t>Procurement</t>
  </si>
  <si>
    <t>Procurement Non Trade Officer</t>
  </si>
  <si>
    <t>Jl. Cempaka II No. 89 Rt. 001 Rw. 007 Kel. Periuk Jaya Kec. Periuk, Kota Tangerang - Banten</t>
  </si>
  <si>
    <t>Jl. Periuk Jaya Permai 2 No. 66 Kel. Periuk Jaya Kec. Periuk, Tangerang - Banten</t>
  </si>
  <si>
    <t>085959252552</t>
  </si>
  <si>
    <t>Universitas Kristen Krida Wacana - Jakarta Barat</t>
  </si>
  <si>
    <t>Lian Teri</t>
  </si>
  <si>
    <t>Kristian Marjuki</t>
  </si>
  <si>
    <t>Guru Musik</t>
  </si>
  <si>
    <t>Helen Agustin Puspa Damayanti</t>
  </si>
  <si>
    <t>Streamer Live Tiktok</t>
  </si>
  <si>
    <t/>
  </si>
  <si>
    <t>3671082807210008</t>
  </si>
  <si>
    <t>3671082103990002</t>
  </si>
  <si>
    <t>Johan Hadiwibowo</t>
  </si>
  <si>
    <t>085718111146</t>
  </si>
  <si>
    <t>Saudara</t>
  </si>
  <si>
    <t>victorcharisma.marjuki@gmail.com</t>
  </si>
  <si>
    <t>Staff procurement</t>
  </si>
  <si>
    <t>PT Sicepat Ekspres Indonesia - Jakarta Selatan</t>
  </si>
  <si>
    <t>Mohammad Reza - Manager</t>
  </si>
  <si>
    <t>Logistik</t>
  </si>
  <si>
    <t>Efisiensi</t>
  </si>
  <si>
    <t>Staff Admin</t>
  </si>
  <si>
    <t>PT Multi Matra Prakasa - Jakarta Barat</t>
  </si>
  <si>
    <t>Budiono Halim - Owner</t>
  </si>
  <si>
    <t>Ingin Mencari Pengalaman dan Ilmu yang Baru Dibidang Lain</t>
  </si>
  <si>
    <t>Guru Mengajar</t>
  </si>
  <si>
    <t>Manhattan English Course</t>
  </si>
  <si>
    <t>Desi L - Chief Operating Officer</t>
  </si>
  <si>
    <t>Edukasi</t>
  </si>
  <si>
    <t>Ingin Bekerja Di Perusahaan</t>
  </si>
  <si>
    <t>Digital Marketing in Disruptive Era</t>
  </si>
  <si>
    <t>1 Hari</t>
  </si>
  <si>
    <t>Universitas Kristen Krida Wacana</t>
  </si>
  <si>
    <t>Badminton</t>
  </si>
  <si>
    <t>74</t>
  </si>
  <si>
    <t>23080190</t>
  </si>
  <si>
    <t>Mai Diansyah Saputra</t>
  </si>
  <si>
    <t>Mai</t>
  </si>
  <si>
    <t>Diansyah</t>
  </si>
  <si>
    <t>Saputra</t>
  </si>
  <si>
    <t>CRM &amp; Partnership</t>
  </si>
  <si>
    <t>Assistant Manager CRM</t>
  </si>
  <si>
    <t>Jl. Kramat Sawah XIII Rt. 013 Rw. 007 Kel. Paseban Kec. Senen, Jakarta Pusat - DKI Jakarta</t>
  </si>
  <si>
    <t>Jl. Mardani Raya Gg. Swadaya Rt. 003 Rw. 005 No. 64A Kel. Cempaka Putih Barat Kec. Cempaka Putih,  Jakarta Pusat - DKI Jakarta</t>
  </si>
  <si>
    <t>087777945991</t>
  </si>
  <si>
    <t>Bina Sarana Informatika</t>
  </si>
  <si>
    <t>Gusniati</t>
  </si>
  <si>
    <t>Jl. Mardani Raya Gg. Swadaya Rt. 003 Rw. 005 No. 64A Kel. Cempaka Putih Barat Kec. Cempaka Putih - Jakarta Pusat</t>
  </si>
  <si>
    <t>Altamis Gaza Zeroun</t>
  </si>
  <si>
    <t>Aldebaran Samudera Islami</t>
  </si>
  <si>
    <t>Albarn Kairo Tiga</t>
  </si>
  <si>
    <t>Simar</t>
  </si>
  <si>
    <t>Padang</t>
  </si>
  <si>
    <t>Punco Ruyung, Batu Kalang, Padang Sago</t>
  </si>
  <si>
    <t xml:space="preserve">Suwedi </t>
  </si>
  <si>
    <t>Bertani</t>
  </si>
  <si>
    <t>Dwi Setiadi</t>
  </si>
  <si>
    <t>Perumahan PT RAPP Townsite 2 Blok LL15 Pangkalan Kerinci Kota, Pelalawan, Riau</t>
  </si>
  <si>
    <t>986099760001000</t>
  </si>
  <si>
    <t>0000276496749</t>
  </si>
  <si>
    <t>3171040208170005</t>
  </si>
  <si>
    <t>1305121205880001</t>
  </si>
  <si>
    <t>085921393370</t>
  </si>
  <si>
    <t>ansyah_meydi@yahoo.com</t>
  </si>
  <si>
    <t>Business Relation</t>
  </si>
  <si>
    <t>PT Selaras Karya Perferindo</t>
  </si>
  <si>
    <t>Ari - Owner</t>
  </si>
  <si>
    <t>Consultant / Business Relation</t>
  </si>
  <si>
    <t>Pekerjaan bersifat freelance</t>
  </si>
  <si>
    <t>Partnership Acquisition Manager</t>
  </si>
  <si>
    <t>PT Poin Sukses Makmur</t>
  </si>
  <si>
    <t>Januari 2022</t>
  </si>
  <si>
    <t>September 2022</t>
  </si>
  <si>
    <t>James Hamdani - CEO</t>
  </si>
  <si>
    <t>Loyalty</t>
  </si>
  <si>
    <t>Pekerjaan tidak sesuai dengan karir objektif</t>
  </si>
  <si>
    <t>Senior Business Development Manager</t>
  </si>
  <si>
    <t>PT Commeasure Solutions Indonesia (Reddorz Indonesia)</t>
  </si>
  <si>
    <t>Osahasbi Sakti - District Manager</t>
  </si>
  <si>
    <t>Hospitality</t>
  </si>
  <si>
    <t>Mutasi keluar kota</t>
  </si>
  <si>
    <t>Head of Merchant Acquisition Manager</t>
  </si>
  <si>
    <t>PT Ezeelink Indonesia</t>
  </si>
  <si>
    <t>Andre Satyadarma - CEO</t>
  </si>
  <si>
    <t>Pemotongan salary saat pandemi</t>
  </si>
  <si>
    <t>Nonton film</t>
  </si>
  <si>
    <t>172</t>
  </si>
  <si>
    <t>23080191</t>
  </si>
  <si>
    <t>Ridwansyah Nasution</t>
  </si>
  <si>
    <t>Ridwansyah</t>
  </si>
  <si>
    <t>Nasution</t>
  </si>
  <si>
    <t>0530</t>
  </si>
  <si>
    <t>Kuda</t>
  </si>
  <si>
    <t>Jl. Trisula Rt. 011 Rw. 004 Kel. Bukit Batu Kec. Singkawang Tengah, Kota Singkawang - Kalimantan Barat</t>
  </si>
  <si>
    <t>087842034538</t>
  </si>
  <si>
    <t>Sekolah Tinggi Ilmu Tarbiyah</t>
  </si>
  <si>
    <t>Pendidikan Agama Islam</t>
  </si>
  <si>
    <t>Ernawati</t>
  </si>
  <si>
    <t>Sei Daun</t>
  </si>
  <si>
    <t>Jl. Trisula Rt. 011 Rw. 004 Kel. Bukit Batu Kec. Singkawang Tengah Kota Singkawang - Kalimantan Barat</t>
  </si>
  <si>
    <t>Abdullah Nasution</t>
  </si>
  <si>
    <t>Irsandi Nasution</t>
  </si>
  <si>
    <t>Edi Ilham Suryadi Nasution</t>
  </si>
  <si>
    <t>Singkawang</t>
  </si>
  <si>
    <t>756016028702000</t>
  </si>
  <si>
    <t>00010664663447</t>
  </si>
  <si>
    <t>6172011302073392</t>
  </si>
  <si>
    <t>6172011108900003</t>
  </si>
  <si>
    <t>0895338816594</t>
  </si>
  <si>
    <t xml:space="preserve">Adik </t>
  </si>
  <si>
    <t>iwanr32@gmail.com</t>
  </si>
  <si>
    <t>Account Manager</t>
  </si>
  <si>
    <t>PT Ruang Raya Indonesia</t>
  </si>
  <si>
    <t>Satria Nugraha - Regional Manager Kalbar</t>
  </si>
  <si>
    <t>Education Platform</t>
  </si>
  <si>
    <t>End contract</t>
  </si>
  <si>
    <t>Area Field Operation Manager</t>
  </si>
  <si>
    <t>PT Samsung Electronics Indonesia</t>
  </si>
  <si>
    <t>Mardiyanto - National Manager</t>
  </si>
  <si>
    <t>Electronics</t>
  </si>
  <si>
    <t>Pulang kampung mengurus ibu sakit</t>
  </si>
  <si>
    <t>Irwansyah - Area Coordinator</t>
  </si>
  <si>
    <t>Promosi Area Field Operation Manager</t>
  </si>
  <si>
    <t>Merchandiser</t>
  </si>
  <si>
    <t>Bob Maulana - Supervisor</t>
  </si>
  <si>
    <t>Promosi Supervisor</t>
  </si>
  <si>
    <t>Nonton, main game</t>
  </si>
  <si>
    <t>23080192</t>
  </si>
  <si>
    <t>Hidayattulloh</t>
  </si>
  <si>
    <t>Pedurenan Mesjid Rt. 001 Rw. 004 Kel. Karet Kuningan Kec. Setia Budi, Jakarta Selatan - DKI Jakarta</t>
  </si>
  <si>
    <t>0895384242791</t>
  </si>
  <si>
    <t>Universitas Islam Negeri Syarif Hidayatullah Jakarta</t>
  </si>
  <si>
    <t>Matematika</t>
  </si>
  <si>
    <t>Puteri Mutiara Kinanti</t>
  </si>
  <si>
    <t>Hamzah</t>
  </si>
  <si>
    <t>Hodidjah</t>
  </si>
  <si>
    <t>Jl Pedurenan Masjid 5 RT. 006/04 Karet Kuningan Setiabudi Jakarta Selatan</t>
  </si>
  <si>
    <t>Hasan Basri (Alm)</t>
  </si>
  <si>
    <t xml:space="preserve">Nur Aini </t>
  </si>
  <si>
    <t>Hilmi</t>
  </si>
  <si>
    <t>801302423011000</t>
  </si>
  <si>
    <t>0002256757075</t>
  </si>
  <si>
    <t>3174020901190002</t>
  </si>
  <si>
    <t>3174021412920001</t>
  </si>
  <si>
    <t>081558918172</t>
  </si>
  <si>
    <t>Kakak</t>
  </si>
  <si>
    <t>hidayattulloh1412@gmail.com</t>
  </si>
  <si>
    <t>Store Demand Planning</t>
  </si>
  <si>
    <t>PT Griya Miesejati (Bakmi GM)</t>
  </si>
  <si>
    <t>November 2016</t>
  </si>
  <si>
    <t>Mei 2023</t>
  </si>
  <si>
    <t>Erwin Suryanto - Ast. Manager Store Demand Planning</t>
  </si>
  <si>
    <t>Kenaikan Gaji</t>
  </si>
  <si>
    <t>Buyer</t>
  </si>
  <si>
    <t>PT Modern Abadi</t>
  </si>
  <si>
    <t>Agustus 2016</t>
  </si>
  <si>
    <t>Oktober 2016</t>
  </si>
  <si>
    <t>Grace Natalia - Co-Founder</t>
  </si>
  <si>
    <t>Jenjang Karir</t>
  </si>
  <si>
    <t>Business Intelligence Intern</t>
  </si>
  <si>
    <t>PT Solusi Ecommerce Global</t>
  </si>
  <si>
    <t>Bayu - Business Intelligence Manager</t>
  </si>
  <si>
    <t>E- Commerce</t>
  </si>
  <si>
    <t>Magang berakhir</t>
  </si>
  <si>
    <t>Futsal, renang</t>
  </si>
  <si>
    <t>66</t>
  </si>
  <si>
    <t>23080193</t>
  </si>
  <si>
    <t>Defrianto</t>
  </si>
  <si>
    <t xml:space="preserve">Corporate Secretary, Compliance &amp; HR </t>
  </si>
  <si>
    <t>Corporate Project Officer</t>
  </si>
  <si>
    <t>Budha</t>
  </si>
  <si>
    <t>Batam</t>
  </si>
  <si>
    <t>Bengkong Green Town Blok F No. 2 Rt. 001 Rw. 010 Kel. Bengkong Laut Kec. Bengkong, Kota Batam - Kepulauan Riau</t>
  </si>
  <si>
    <t>Jl. Alpukat V No. 5 Tanjung Duren Utara Kel. Grogol Kec. Petamburan, Jakarta Barat - DKI Jakarta</t>
  </si>
  <si>
    <t>082174310085</t>
  </si>
  <si>
    <t>Universitas Tarumanagara</t>
  </si>
  <si>
    <t>3.65</t>
  </si>
  <si>
    <t>Eva</t>
  </si>
  <si>
    <t>Binjai</t>
  </si>
  <si>
    <t>Wong Meng Fong (alm)</t>
  </si>
  <si>
    <t>430412072036000</t>
  </si>
  <si>
    <t>21088336074</t>
  </si>
  <si>
    <t>0002763369707</t>
  </si>
  <si>
    <t>2171091302081654</t>
  </si>
  <si>
    <t>2171093011989004</t>
  </si>
  <si>
    <t>Acen</t>
  </si>
  <si>
    <t>085218574293</t>
  </si>
  <si>
    <t>Tante</t>
  </si>
  <si>
    <t>defrianto.ng@gmail.com</t>
  </si>
  <si>
    <t>Capex Procurement</t>
  </si>
  <si>
    <t>PT Indah Kiat Pulp and Paper</t>
  </si>
  <si>
    <t>Sendy - Manager</t>
  </si>
  <si>
    <t>Manufacture</t>
  </si>
  <si>
    <t>Higher Position</t>
  </si>
  <si>
    <t>Import and Logistics Staff</t>
  </si>
  <si>
    <t>PT Melchers Melindo Indonesia</t>
  </si>
  <si>
    <t>Antonius - Manager</t>
  </si>
  <si>
    <t>Trading</t>
  </si>
  <si>
    <t>Lingkungan pekerjaan</t>
  </si>
  <si>
    <t>Export Import Staff</t>
  </si>
  <si>
    <t>PT Aluprima Pacific Industries</t>
  </si>
  <si>
    <t>Rudi Kianto - Owner</t>
  </si>
  <si>
    <t>23080194</t>
  </si>
  <si>
    <t xml:space="preserve">Wahyudhi </t>
  </si>
  <si>
    <t>Wahyudhi</t>
  </si>
  <si>
    <t>Supervisor Food &amp; Non-Food</t>
  </si>
  <si>
    <t>Jl. HJ Sulaiman Perumahan Griya Perigi Sawangan Blok D4 Rt. 006 Rw. 008 Kel. Bedahan Kec. Sawangan, Kota Depok - Jawa Barat</t>
  </si>
  <si>
    <t>08121989744</t>
  </si>
  <si>
    <t>SMKN 31 Jakarta Pusat</t>
  </si>
  <si>
    <t>Perdagangan</t>
  </si>
  <si>
    <t>54</t>
  </si>
  <si>
    <t>1998</t>
  </si>
  <si>
    <t xml:space="preserve">Suryanti </t>
  </si>
  <si>
    <t>Wonogiri</t>
  </si>
  <si>
    <t>Faith Nabhan Rafif</t>
  </si>
  <si>
    <t>Salamah</t>
  </si>
  <si>
    <t xml:space="preserve">Jakarta </t>
  </si>
  <si>
    <t>Jl. Johar Baru Utara 1 No 17b Kel. Johar Baru, Jakarta Pusat - DKI Jakarta</t>
  </si>
  <si>
    <t>Husni Bakti (Alm)</t>
  </si>
  <si>
    <t xml:space="preserve">Alamsyah </t>
  </si>
  <si>
    <t>Jl. Percetakan Negara II / Gg. Pelita V No. 29 Rt. 006 Rw. 006 Kel. Johar Baru, Jakarta Pusat - DKI Jakarta</t>
  </si>
  <si>
    <t>Ahmad Teguh</t>
  </si>
  <si>
    <t>Jl. Kramat Sawa X Rt. 006 Rw. 002 Kel. Paseban, Jakarta Pusat - DKI Jakarta</t>
  </si>
  <si>
    <t>Khaerunisa</t>
  </si>
  <si>
    <t>Jl. Murdai I Rt. 10 Rw. 10 Kel. Cempaka Putih Barat, Jakarta Pusat - DKI Jakarta</t>
  </si>
  <si>
    <t>Septriani</t>
  </si>
  <si>
    <t>Jl. Kramat Sawah X Rt.006 Rw.002 Kel. Paseban, Jakarta Pusat - DKI Jakarta</t>
  </si>
  <si>
    <t>Abdulah Aziz</t>
  </si>
  <si>
    <t>Jl. Hj. Murtadho 8 B45 Rt.015 Rw.05 Kel. Paseban, Jakarta Pusat - DKI Jakarta</t>
  </si>
  <si>
    <t>275314698023000</t>
  </si>
  <si>
    <t>3171041001099857</t>
  </si>
  <si>
    <t>3171040505800009</t>
  </si>
  <si>
    <t>Alamsyah</t>
  </si>
  <si>
    <t>085895561005</t>
  </si>
  <si>
    <t>yudhirafif927@gmail.com</t>
  </si>
  <si>
    <t>Januari 2023</t>
  </si>
  <si>
    <t>Asep - Store Manager</t>
  </si>
  <si>
    <t>Tutup Operasional</t>
  </si>
  <si>
    <t>PT Duta Intidaya Tbk</t>
  </si>
  <si>
    <t>Mei 2019</t>
  </si>
  <si>
    <t>Iwal Daeng - Area Manager</t>
  </si>
  <si>
    <t>Ritel Farmasi</t>
  </si>
  <si>
    <t>Pandemic</t>
  </si>
  <si>
    <t>Section Head Dry Food</t>
  </si>
  <si>
    <t>PT Lotte Mart Indonesia</t>
  </si>
  <si>
    <t>Agustus 2010</t>
  </si>
  <si>
    <t>April 2019</t>
  </si>
  <si>
    <t>Hendra Risda - Divisi Manager</t>
  </si>
  <si>
    <t>Ada tawaran di perusahaan lain</t>
  </si>
  <si>
    <t>Department Head</t>
  </si>
  <si>
    <t>PT Hero Tbk</t>
  </si>
  <si>
    <t>Bayu Handayani - Divisi Manager</t>
  </si>
  <si>
    <t>95</t>
  </si>
  <si>
    <t>23080195</t>
  </si>
  <si>
    <t>Mohamad Febrianto</t>
  </si>
  <si>
    <t>Mohamad</t>
  </si>
  <si>
    <t>Febrianto</t>
  </si>
  <si>
    <t>Event</t>
  </si>
  <si>
    <t>Event Officer</t>
  </si>
  <si>
    <t>Jl. Penggilingan No. 16A Rt. 005 Rw. 006 Kel. Penggilingan Kec. Cakung, Jakarta Timur - DKI Jakarta</t>
  </si>
  <si>
    <t>085219408711</t>
  </si>
  <si>
    <t xml:space="preserve">Universitas Singaperbangsa Karawang </t>
  </si>
  <si>
    <t>3.79</t>
  </si>
  <si>
    <t>Jaenatun</t>
  </si>
  <si>
    <t>Boyolali</t>
  </si>
  <si>
    <t>Paeno</t>
  </si>
  <si>
    <t>Alvina Linda Arianti</t>
  </si>
  <si>
    <t>395162241004000</t>
  </si>
  <si>
    <t>0002316732401</t>
  </si>
  <si>
    <t>3175061601097803</t>
  </si>
  <si>
    <t>3175060402000004</t>
  </si>
  <si>
    <t>081240324887</t>
  </si>
  <si>
    <t>Bapak</t>
  </si>
  <si>
    <t>febri040200@gmail.com</t>
  </si>
  <si>
    <t>EO Freelance</t>
  </si>
  <si>
    <t>PT Assagi Zivana Kreasi - Karawang</t>
  </si>
  <si>
    <t>Sangun - Direktur</t>
  </si>
  <si>
    <t>MICE</t>
  </si>
  <si>
    <t>Masih bekerja</t>
  </si>
  <si>
    <t>Brand Communication Intern</t>
  </si>
  <si>
    <t>Home Credit Indonesia - Pasar Minggu</t>
  </si>
  <si>
    <t>Agustus 2021</t>
  </si>
  <si>
    <t>Brigiv Aditya - Integrated Marcom Manager</t>
  </si>
  <si>
    <t>Financing</t>
  </si>
  <si>
    <t>Program telah berakhir</t>
  </si>
  <si>
    <t>Merchant Run Rate Communication Intern</t>
  </si>
  <si>
    <t>Bhinneka.com - Jakarta Pusat</t>
  </si>
  <si>
    <t>Februari 2021</t>
  </si>
  <si>
    <t>Agung Prabowo - Lab Incubator Manager</t>
  </si>
  <si>
    <t>76</t>
  </si>
  <si>
    <t>Diabetes (Ayah)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</si>
</sst>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0"/>
  <sheetViews>
    <sheetView tabSelected="1" zoomScaleNormal="100" workbookViewId="0">
      <pane xSplit="3" ySplit="4" topLeftCell="D14" activePane="bottomRight" state="frozen"/>
      <selection pane="topRight" activeCell="D1" sqref="D1"/>
      <selection pane="bottomLeft" activeCell="A5" sqref="A5"/>
      <selection pane="bottomRight" activeCell="J28" sqref="J2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 t="s">
        <v>635</v>
      </c>
      <c r="C5" s="30" t="s">
        <v>636</v>
      </c>
      <c r="D5" s="30" t="s">
        <v>637</v>
      </c>
      <c r="E5" s="30"/>
      <c r="F5" s="30"/>
      <c r="G5" s="30" t="s">
        <v>268</v>
      </c>
      <c r="H5" s="30" t="s">
        <v>278</v>
      </c>
      <c r="I5" s="30" t="s">
        <v>629</v>
      </c>
      <c r="J5" s="30" t="s">
        <v>638</v>
      </c>
      <c r="K5" s="30" t="s">
        <v>546</v>
      </c>
      <c r="L5" s="39" t="s">
        <v>466</v>
      </c>
      <c r="M5" s="30" t="s">
        <v>467</v>
      </c>
      <c r="N5" s="38" t="s">
        <v>544</v>
      </c>
      <c r="O5" s="30" t="s">
        <v>545</v>
      </c>
      <c r="P5" s="30" t="s">
        <v>546</v>
      </c>
      <c r="Q5" s="30"/>
      <c r="R5" s="30" t="s">
        <v>451</v>
      </c>
      <c r="S5" s="33"/>
      <c r="T5" s="31">
        <v>45124</v>
      </c>
      <c r="U5" s="31">
        <v>45489</v>
      </c>
      <c r="V5" s="30"/>
      <c r="W5" s="40" t="s">
        <v>531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28501</v>
      </c>
      <c r="AJ5" s="29">
        <v>45</v>
      </c>
      <c r="AK5" s="30" t="s">
        <v>639</v>
      </c>
      <c r="AL5" s="30" t="s">
        <v>512</v>
      </c>
      <c r="AM5" s="30" t="s">
        <v>640</v>
      </c>
      <c r="AN5" s="30" t="s">
        <v>640</v>
      </c>
      <c r="AO5" s="30"/>
      <c r="AP5" s="39" t="s">
        <v>641</v>
      </c>
      <c r="AQ5" s="41" t="s">
        <v>457</v>
      </c>
      <c r="AR5" s="30" t="s">
        <v>642</v>
      </c>
      <c r="AS5" s="30" t="s">
        <v>643</v>
      </c>
      <c r="AT5" s="47" t="s">
        <v>644</v>
      </c>
      <c r="AU5" s="39" t="s">
        <v>645</v>
      </c>
      <c r="AV5" s="30" t="s">
        <v>528</v>
      </c>
      <c r="AW5" s="43">
        <v>41398</v>
      </c>
      <c r="AX5" s="30" t="s">
        <v>646</v>
      </c>
      <c r="AY5" s="30" t="s">
        <v>572</v>
      </c>
      <c r="AZ5" s="33">
        <v>31730</v>
      </c>
      <c r="BA5" s="30" t="s">
        <v>502</v>
      </c>
      <c r="BB5" s="33" t="s">
        <v>551</v>
      </c>
      <c r="BC5" s="30" t="s">
        <v>640</v>
      </c>
      <c r="BD5" s="30" t="s">
        <v>647</v>
      </c>
      <c r="BE5" s="30" t="s">
        <v>562</v>
      </c>
      <c r="BF5" s="33">
        <v>37317</v>
      </c>
      <c r="BG5" s="33" t="s">
        <v>468</v>
      </c>
      <c r="BH5" s="33" t="s">
        <v>457</v>
      </c>
      <c r="BI5" s="30" t="s">
        <v>648</v>
      </c>
      <c r="BJ5" s="30" t="s">
        <v>594</v>
      </c>
      <c r="BK5" s="33">
        <v>42129</v>
      </c>
      <c r="BL5" s="33" t="s">
        <v>468</v>
      </c>
      <c r="BM5" s="33" t="s">
        <v>474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649</v>
      </c>
      <c r="BY5" s="30" t="s">
        <v>454</v>
      </c>
      <c r="BZ5" s="33">
        <v>21409</v>
      </c>
      <c r="CA5" s="33" t="s">
        <v>458</v>
      </c>
      <c r="CB5" s="33" t="s">
        <v>457</v>
      </c>
      <c r="CC5" s="30" t="s">
        <v>640</v>
      </c>
      <c r="CD5" s="30" t="s">
        <v>650</v>
      </c>
      <c r="CE5" s="30"/>
      <c r="CF5" s="33"/>
      <c r="CG5" s="33" t="s">
        <v>541</v>
      </c>
      <c r="CH5" s="33" t="s">
        <v>502</v>
      </c>
      <c r="CI5" s="30" t="s">
        <v>640</v>
      </c>
      <c r="CJ5" s="30" t="s">
        <v>651</v>
      </c>
      <c r="CK5" s="48" t="s">
        <v>454</v>
      </c>
      <c r="CL5" s="33">
        <v>27362</v>
      </c>
      <c r="CM5" s="33" t="s">
        <v>551</v>
      </c>
      <c r="CN5" s="33" t="s">
        <v>457</v>
      </c>
      <c r="CO5" s="30" t="s">
        <v>640</v>
      </c>
      <c r="CP5" s="30" t="s">
        <v>652</v>
      </c>
      <c r="CQ5" s="30" t="s">
        <v>454</v>
      </c>
      <c r="CR5" s="33">
        <v>29314</v>
      </c>
      <c r="CS5" s="33" t="s">
        <v>551</v>
      </c>
      <c r="CT5" s="33" t="s">
        <v>457</v>
      </c>
      <c r="CU5" s="30" t="s">
        <v>640</v>
      </c>
      <c r="CV5" s="30" t="s">
        <v>653</v>
      </c>
      <c r="CW5" s="30" t="s">
        <v>454</v>
      </c>
      <c r="CX5" s="33">
        <v>30259</v>
      </c>
      <c r="CY5" s="33" t="s">
        <v>551</v>
      </c>
      <c r="CZ5" s="33" t="s">
        <v>457</v>
      </c>
      <c r="DA5" s="30" t="s">
        <v>640</v>
      </c>
      <c r="DB5" s="30" t="s">
        <v>654</v>
      </c>
      <c r="DC5" s="30" t="s">
        <v>454</v>
      </c>
      <c r="DD5" s="33">
        <v>31109</v>
      </c>
      <c r="DE5" s="33" t="s">
        <v>551</v>
      </c>
      <c r="DF5" s="33" t="s">
        <v>502</v>
      </c>
      <c r="DG5" s="30" t="s">
        <v>640</v>
      </c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655</v>
      </c>
      <c r="DU5" s="39"/>
      <c r="DV5" s="39"/>
      <c r="DW5" s="30"/>
      <c r="DX5" s="30"/>
      <c r="DY5" s="42" t="s">
        <v>656</v>
      </c>
      <c r="DZ5" s="39" t="s">
        <v>657</v>
      </c>
      <c r="EA5" s="29" t="s">
        <v>461</v>
      </c>
      <c r="EB5" s="30"/>
      <c r="EC5" s="30"/>
      <c r="ED5" s="30"/>
      <c r="EE5" s="30" t="s">
        <v>658</v>
      </c>
      <c r="EF5" s="39" t="s">
        <v>659</v>
      </c>
      <c r="EG5" s="30" t="s">
        <v>660</v>
      </c>
      <c r="EH5" s="49" t="s">
        <v>661</v>
      </c>
      <c r="EI5" s="30"/>
      <c r="EJ5" s="30" t="s">
        <v>546</v>
      </c>
      <c r="EK5" s="30" t="s">
        <v>662</v>
      </c>
      <c r="EL5" s="39" t="s">
        <v>478</v>
      </c>
      <c r="EM5" s="39" t="s">
        <v>487</v>
      </c>
      <c r="EN5" s="30" t="s">
        <v>663</v>
      </c>
      <c r="EO5" s="30" t="s">
        <v>664</v>
      </c>
      <c r="EP5" s="30" t="s">
        <v>665</v>
      </c>
      <c r="EQ5" s="30" t="s">
        <v>546</v>
      </c>
      <c r="ER5" s="30" t="s">
        <v>666</v>
      </c>
      <c r="ES5" s="39" t="s">
        <v>667</v>
      </c>
      <c r="ET5" s="39" t="s">
        <v>668</v>
      </c>
      <c r="EU5" s="30" t="s">
        <v>669</v>
      </c>
      <c r="EV5" s="30" t="s">
        <v>670</v>
      </c>
      <c r="EW5" s="30" t="s">
        <v>671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485</v>
      </c>
      <c r="FS5" s="30" t="s">
        <v>485</v>
      </c>
      <c r="FT5" s="30" t="s">
        <v>485</v>
      </c>
      <c r="FU5" s="30" t="s">
        <v>496</v>
      </c>
      <c r="FV5" s="30" t="s">
        <v>496</v>
      </c>
      <c r="FW5" s="30" t="s">
        <v>496</v>
      </c>
      <c r="FX5" s="30"/>
      <c r="FY5" s="30" t="s">
        <v>672</v>
      </c>
      <c r="FZ5" s="30" t="s">
        <v>482</v>
      </c>
      <c r="GA5" s="30" t="s">
        <v>673</v>
      </c>
      <c r="GB5" s="39" t="s">
        <v>526</v>
      </c>
      <c r="GC5" s="39" t="s">
        <v>492</v>
      </c>
      <c r="GD5" s="30" t="s">
        <v>462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674</v>
      </c>
      <c r="GK5" s="39" t="s">
        <v>520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675</v>
      </c>
      <c r="C6" s="30" t="s">
        <v>676</v>
      </c>
      <c r="D6" s="30" t="s">
        <v>677</v>
      </c>
      <c r="E6" s="30"/>
      <c r="F6" s="30" t="s">
        <v>678</v>
      </c>
      <c r="G6" s="30" t="s">
        <v>181</v>
      </c>
      <c r="H6" s="30" t="s">
        <v>506</v>
      </c>
      <c r="I6" s="30" t="s">
        <v>507</v>
      </c>
      <c r="J6" s="30" t="s">
        <v>248</v>
      </c>
      <c r="K6" s="30" t="s">
        <v>185</v>
      </c>
      <c r="L6" s="39" t="s">
        <v>679</v>
      </c>
      <c r="M6" s="30" t="s">
        <v>680</v>
      </c>
      <c r="N6" s="38" t="s">
        <v>471</v>
      </c>
      <c r="O6" s="30" t="s">
        <v>472</v>
      </c>
      <c r="P6" s="30" t="s">
        <v>539</v>
      </c>
      <c r="Q6" s="30"/>
      <c r="R6" s="30" t="s">
        <v>451</v>
      </c>
      <c r="S6" s="33"/>
      <c r="T6" s="31">
        <v>45124</v>
      </c>
      <c r="U6" s="31">
        <v>45489</v>
      </c>
      <c r="V6" s="30"/>
      <c r="W6" s="40" t="s">
        <v>531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597</v>
      </c>
      <c r="AI6" s="46">
        <v>35826</v>
      </c>
      <c r="AJ6" s="29">
        <v>25</v>
      </c>
      <c r="AK6" s="30" t="s">
        <v>681</v>
      </c>
      <c r="AL6" s="30" t="s">
        <v>510</v>
      </c>
      <c r="AM6" s="30" t="s">
        <v>682</v>
      </c>
      <c r="AN6" s="30" t="s">
        <v>682</v>
      </c>
      <c r="AO6" s="30"/>
      <c r="AP6" s="39" t="s">
        <v>683</v>
      </c>
      <c r="AQ6" s="41" t="s">
        <v>457</v>
      </c>
      <c r="AR6" s="30" t="s">
        <v>684</v>
      </c>
      <c r="AS6" s="30" t="s">
        <v>540</v>
      </c>
      <c r="AT6" s="47" t="s">
        <v>685</v>
      </c>
      <c r="AU6" s="39" t="s">
        <v>525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686</v>
      </c>
      <c r="BY6" s="30" t="s">
        <v>687</v>
      </c>
      <c r="BZ6" s="33" t="s">
        <v>687</v>
      </c>
      <c r="CA6" s="33" t="s">
        <v>687</v>
      </c>
      <c r="CB6" s="33" t="s">
        <v>687</v>
      </c>
      <c r="CC6" s="30" t="s">
        <v>687</v>
      </c>
      <c r="CD6" s="30" t="s">
        <v>688</v>
      </c>
      <c r="CE6" s="30" t="s">
        <v>687</v>
      </c>
      <c r="CF6" s="33" t="s">
        <v>687</v>
      </c>
      <c r="CG6" s="33" t="s">
        <v>687</v>
      </c>
      <c r="CH6" s="33" t="s">
        <v>687</v>
      </c>
      <c r="CI6" s="30" t="s">
        <v>687</v>
      </c>
      <c r="CJ6" s="30"/>
      <c r="CK6" s="48"/>
      <c r="CL6" s="33"/>
      <c r="CM6" s="33"/>
      <c r="CN6" s="33"/>
      <c r="CO6" s="30"/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689</v>
      </c>
      <c r="DZ6" s="39" t="s">
        <v>690</v>
      </c>
      <c r="EA6" s="29" t="s">
        <v>461</v>
      </c>
      <c r="EB6" s="30"/>
      <c r="EC6" s="30"/>
      <c r="ED6" s="30"/>
      <c r="EE6" s="30" t="s">
        <v>691</v>
      </c>
      <c r="EF6" s="39" t="s">
        <v>692</v>
      </c>
      <c r="EG6" s="30" t="s">
        <v>581</v>
      </c>
      <c r="EH6" s="49" t="s">
        <v>693</v>
      </c>
      <c r="EI6" s="30"/>
      <c r="EJ6" s="30" t="s">
        <v>694</v>
      </c>
      <c r="EK6" s="30" t="s">
        <v>695</v>
      </c>
      <c r="EL6" s="39" t="s">
        <v>478</v>
      </c>
      <c r="EM6" s="39" t="s">
        <v>505</v>
      </c>
      <c r="EN6" s="30" t="s">
        <v>696</v>
      </c>
      <c r="EO6" s="30" t="s">
        <v>469</v>
      </c>
      <c r="EP6" s="30" t="s">
        <v>665</v>
      </c>
      <c r="EQ6" s="30" t="s">
        <v>697</v>
      </c>
      <c r="ER6" s="30" t="s">
        <v>698</v>
      </c>
      <c r="ES6" s="39" t="s">
        <v>456</v>
      </c>
      <c r="ET6" s="39" t="s">
        <v>478</v>
      </c>
      <c r="EU6" s="30" t="s">
        <v>699</v>
      </c>
      <c r="EV6" s="30" t="s">
        <v>469</v>
      </c>
      <c r="EW6" s="30" t="s">
        <v>620</v>
      </c>
      <c r="EX6" s="30" t="s">
        <v>700</v>
      </c>
      <c r="EY6" s="30" t="s">
        <v>701</v>
      </c>
      <c r="EZ6" s="39" t="s">
        <v>486</v>
      </c>
      <c r="FA6" s="39" t="s">
        <v>475</v>
      </c>
      <c r="FB6" s="30" t="s">
        <v>702</v>
      </c>
      <c r="FC6" s="30" t="s">
        <v>703</v>
      </c>
      <c r="FD6" s="30" t="s">
        <v>704</v>
      </c>
      <c r="FE6" s="30" t="s">
        <v>705</v>
      </c>
      <c r="FF6" s="30" t="s">
        <v>706</v>
      </c>
      <c r="FG6" s="39" t="s">
        <v>707</v>
      </c>
      <c r="FH6" s="39" t="s">
        <v>708</v>
      </c>
      <c r="FI6" s="30" t="s">
        <v>709</v>
      </c>
      <c r="FJ6" s="30" t="s">
        <v>710</v>
      </c>
      <c r="FK6" s="30" t="s">
        <v>711</v>
      </c>
      <c r="FL6" s="30" t="s">
        <v>621</v>
      </c>
      <c r="FM6" s="39" t="s">
        <v>505</v>
      </c>
      <c r="FN6" s="30" t="s">
        <v>712</v>
      </c>
      <c r="FO6" s="30" t="s">
        <v>713</v>
      </c>
      <c r="FP6" s="30" t="s">
        <v>621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/>
      <c r="FZ6" s="30"/>
      <c r="GA6" s="30" t="s">
        <v>617</v>
      </c>
      <c r="GB6" s="39" t="s">
        <v>499</v>
      </c>
      <c r="GC6" s="39" t="s">
        <v>631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714</v>
      </c>
      <c r="GJ6" s="39" t="s">
        <v>542</v>
      </c>
      <c r="GK6" s="39" t="s">
        <v>535</v>
      </c>
      <c r="GL6" s="30" t="s">
        <v>714</v>
      </c>
      <c r="GM6" s="30"/>
      <c r="GN6" s="30"/>
    </row>
    <row r="7" spans="1:196" s="44" customFormat="1" ht="23.25" customHeight="1" x14ac:dyDescent="0.2">
      <c r="A7" s="29">
        <f t="shared" ref="A7:A30" si="0">A6+1</f>
        <v>3</v>
      </c>
      <c r="B7" s="45" t="s">
        <v>715</v>
      </c>
      <c r="C7" s="30" t="s">
        <v>716</v>
      </c>
      <c r="D7" s="30" t="s">
        <v>716</v>
      </c>
      <c r="E7" s="30"/>
      <c r="F7" s="30"/>
      <c r="G7" s="30" t="s">
        <v>268</v>
      </c>
      <c r="H7" s="30" t="s">
        <v>278</v>
      </c>
      <c r="I7" s="30" t="s">
        <v>629</v>
      </c>
      <c r="J7" s="30" t="s">
        <v>630</v>
      </c>
      <c r="K7" s="30" t="s">
        <v>717</v>
      </c>
      <c r="L7" s="39" t="s">
        <v>466</v>
      </c>
      <c r="M7" s="30" t="s">
        <v>467</v>
      </c>
      <c r="N7" s="38" t="s">
        <v>544</v>
      </c>
      <c r="O7" s="30" t="s">
        <v>545</v>
      </c>
      <c r="P7" s="30" t="s">
        <v>717</v>
      </c>
      <c r="Q7" s="30"/>
      <c r="R7" s="30" t="s">
        <v>451</v>
      </c>
      <c r="S7" s="33"/>
      <c r="T7" s="31">
        <v>45124</v>
      </c>
      <c r="U7" s="31">
        <v>45489</v>
      </c>
      <c r="V7" s="30"/>
      <c r="W7" s="40" t="s">
        <v>531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454</v>
      </c>
      <c r="AI7" s="46">
        <v>31923</v>
      </c>
      <c r="AJ7" s="29">
        <v>36</v>
      </c>
      <c r="AK7" s="30" t="s">
        <v>554</v>
      </c>
      <c r="AL7" s="30" t="s">
        <v>512</v>
      </c>
      <c r="AM7" s="30" t="s">
        <v>718</v>
      </c>
      <c r="AN7" s="30" t="s">
        <v>718</v>
      </c>
      <c r="AO7" s="30"/>
      <c r="AP7" s="39" t="s">
        <v>719</v>
      </c>
      <c r="AQ7" s="41" t="s">
        <v>457</v>
      </c>
      <c r="AR7" s="30" t="s">
        <v>720</v>
      </c>
      <c r="AS7" s="30" t="s">
        <v>721</v>
      </c>
      <c r="AT7" s="47" t="s">
        <v>722</v>
      </c>
      <c r="AU7" s="39" t="s">
        <v>645</v>
      </c>
      <c r="AV7" s="30" t="s">
        <v>528</v>
      </c>
      <c r="AW7" s="43">
        <v>43317</v>
      </c>
      <c r="AX7" s="30" t="s">
        <v>723</v>
      </c>
      <c r="AY7" s="30" t="s">
        <v>454</v>
      </c>
      <c r="AZ7" s="33">
        <v>35030</v>
      </c>
      <c r="BA7" s="30" t="s">
        <v>493</v>
      </c>
      <c r="BB7" s="33" t="s">
        <v>524</v>
      </c>
      <c r="BC7" s="30" t="s">
        <v>718</v>
      </c>
      <c r="BD7" s="30" t="s">
        <v>724</v>
      </c>
      <c r="BE7" s="30" t="s">
        <v>454</v>
      </c>
      <c r="BF7" s="33">
        <v>43423</v>
      </c>
      <c r="BG7" s="33" t="s">
        <v>468</v>
      </c>
      <c r="BH7" s="33" t="s">
        <v>474</v>
      </c>
      <c r="BI7" s="30" t="s">
        <v>725</v>
      </c>
      <c r="BJ7" s="30" t="s">
        <v>454</v>
      </c>
      <c r="BK7" s="33">
        <v>44659</v>
      </c>
      <c r="BL7" s="33" t="s">
        <v>509</v>
      </c>
      <c r="BM7" s="33" t="s">
        <v>503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726</v>
      </c>
      <c r="BY7" s="30" t="s">
        <v>454</v>
      </c>
      <c r="BZ7" s="33">
        <v>23469</v>
      </c>
      <c r="CA7" s="33" t="s">
        <v>490</v>
      </c>
      <c r="CB7" s="33" t="s">
        <v>457</v>
      </c>
      <c r="CC7" s="30" t="s">
        <v>490</v>
      </c>
      <c r="CD7" s="30" t="s">
        <v>727</v>
      </c>
      <c r="CE7" s="30" t="s">
        <v>454</v>
      </c>
      <c r="CF7" s="33">
        <v>18566</v>
      </c>
      <c r="CG7" s="33" t="s">
        <v>477</v>
      </c>
      <c r="CH7" s="33" t="s">
        <v>502</v>
      </c>
      <c r="CI7" s="30" t="s">
        <v>477</v>
      </c>
      <c r="CJ7" s="30"/>
      <c r="CK7" s="48"/>
      <c r="CL7" s="33"/>
      <c r="CM7" s="33"/>
      <c r="CN7" s="33"/>
      <c r="CO7" s="30"/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728</v>
      </c>
      <c r="DU7" s="39"/>
      <c r="DV7" s="39"/>
      <c r="DW7" s="30"/>
      <c r="DX7" s="30"/>
      <c r="DY7" s="42" t="s">
        <v>729</v>
      </c>
      <c r="DZ7" s="39" t="s">
        <v>730</v>
      </c>
      <c r="EA7" s="29" t="s">
        <v>461</v>
      </c>
      <c r="EB7" s="30"/>
      <c r="EC7" s="30"/>
      <c r="ED7" s="30"/>
      <c r="EE7" s="30" t="s">
        <v>731</v>
      </c>
      <c r="EF7" s="39" t="s">
        <v>732</v>
      </c>
      <c r="EG7" s="30" t="s">
        <v>733</v>
      </c>
      <c r="EH7" s="49" t="s">
        <v>734</v>
      </c>
      <c r="EI7" s="30"/>
      <c r="EJ7" s="30" t="s">
        <v>735</v>
      </c>
      <c r="EK7" s="30" t="s">
        <v>736</v>
      </c>
      <c r="EL7" s="39" t="s">
        <v>606</v>
      </c>
      <c r="EM7" s="39" t="s">
        <v>603</v>
      </c>
      <c r="EN7" s="30" t="s">
        <v>737</v>
      </c>
      <c r="EO7" s="30" t="s">
        <v>624</v>
      </c>
      <c r="EP7" s="30" t="s">
        <v>738</v>
      </c>
      <c r="EQ7" s="30" t="s">
        <v>739</v>
      </c>
      <c r="ER7" s="30" t="s">
        <v>740</v>
      </c>
      <c r="ES7" s="39" t="s">
        <v>741</v>
      </c>
      <c r="ET7" s="39" t="s">
        <v>505</v>
      </c>
      <c r="EU7" s="30" t="s">
        <v>742</v>
      </c>
      <c r="EV7" s="30" t="s">
        <v>625</v>
      </c>
      <c r="EW7" s="30" t="s">
        <v>743</v>
      </c>
      <c r="EX7" s="30" t="s">
        <v>744</v>
      </c>
      <c r="EY7" s="30" t="s">
        <v>745</v>
      </c>
      <c r="EZ7" s="39" t="s">
        <v>603</v>
      </c>
      <c r="FA7" s="39" t="s">
        <v>475</v>
      </c>
      <c r="FB7" s="30" t="s">
        <v>746</v>
      </c>
      <c r="FC7" s="30" t="s">
        <v>747</v>
      </c>
      <c r="FD7" s="30" t="s">
        <v>748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485</v>
      </c>
      <c r="FS7" s="30" t="s">
        <v>485</v>
      </c>
      <c r="FT7" s="30" t="s">
        <v>485</v>
      </c>
      <c r="FU7" s="30" t="s">
        <v>496</v>
      </c>
      <c r="FV7" s="30" t="s">
        <v>496</v>
      </c>
      <c r="FW7" s="30" t="s">
        <v>496</v>
      </c>
      <c r="FX7" s="30"/>
      <c r="FY7" s="30"/>
      <c r="FZ7" s="30"/>
      <c r="GA7" s="30" t="s">
        <v>749</v>
      </c>
      <c r="GB7" s="39" t="s">
        <v>750</v>
      </c>
      <c r="GC7" s="39" t="s">
        <v>513</v>
      </c>
      <c r="GD7" s="30" t="s">
        <v>470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674</v>
      </c>
      <c r="GK7" s="39" t="s">
        <v>495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751</v>
      </c>
      <c r="C8" s="30" t="s">
        <v>752</v>
      </c>
      <c r="D8" s="30" t="s">
        <v>565</v>
      </c>
      <c r="E8" s="30" t="s">
        <v>753</v>
      </c>
      <c r="F8" s="30" t="s">
        <v>754</v>
      </c>
      <c r="G8" s="30" t="s">
        <v>218</v>
      </c>
      <c r="H8" s="30" t="s">
        <v>217</v>
      </c>
      <c r="I8" s="30" t="s">
        <v>755</v>
      </c>
      <c r="J8" s="30" t="s">
        <v>431</v>
      </c>
      <c r="K8" s="30" t="s">
        <v>756</v>
      </c>
      <c r="L8" s="39" t="s">
        <v>466</v>
      </c>
      <c r="M8" s="30" t="s">
        <v>467</v>
      </c>
      <c r="N8" s="38" t="s">
        <v>757</v>
      </c>
      <c r="O8" s="30" t="s">
        <v>758</v>
      </c>
      <c r="P8" s="30" t="s">
        <v>759</v>
      </c>
      <c r="Q8" s="30"/>
      <c r="R8" s="30" t="s">
        <v>451</v>
      </c>
      <c r="S8" s="33"/>
      <c r="T8" s="31">
        <v>45124</v>
      </c>
      <c r="U8" s="31">
        <v>45489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591</v>
      </c>
      <c r="AI8" s="46">
        <v>35594</v>
      </c>
      <c r="AJ8" s="29">
        <v>26</v>
      </c>
      <c r="AK8" s="30" t="s">
        <v>760</v>
      </c>
      <c r="AL8" s="30" t="s">
        <v>512</v>
      </c>
      <c r="AM8" s="30" t="s">
        <v>761</v>
      </c>
      <c r="AN8" s="30" t="s">
        <v>762</v>
      </c>
      <c r="AO8" s="30" t="s">
        <v>763</v>
      </c>
      <c r="AP8" s="39" t="s">
        <v>764</v>
      </c>
      <c r="AQ8" s="41" t="s">
        <v>473</v>
      </c>
      <c r="AR8" s="30" t="s">
        <v>600</v>
      </c>
      <c r="AS8" s="30" t="s">
        <v>574</v>
      </c>
      <c r="AT8" s="47" t="s">
        <v>765</v>
      </c>
      <c r="AU8" s="39" t="s">
        <v>475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766</v>
      </c>
      <c r="BY8" s="30" t="s">
        <v>591</v>
      </c>
      <c r="BZ8" s="33">
        <v>24902</v>
      </c>
      <c r="CA8" s="33" t="s">
        <v>458</v>
      </c>
      <c r="CB8" s="33" t="s">
        <v>502</v>
      </c>
      <c r="CC8" s="30" t="s">
        <v>767</v>
      </c>
      <c r="CD8" s="30" t="s">
        <v>768</v>
      </c>
      <c r="CE8" s="30" t="s">
        <v>769</v>
      </c>
      <c r="CF8" s="33">
        <v>22555</v>
      </c>
      <c r="CG8" s="33" t="s">
        <v>770</v>
      </c>
      <c r="CH8" s="33" t="s">
        <v>473</v>
      </c>
      <c r="CI8" s="30" t="s">
        <v>771</v>
      </c>
      <c r="CJ8" s="30" t="s">
        <v>772</v>
      </c>
      <c r="CK8" s="48" t="s">
        <v>591</v>
      </c>
      <c r="CL8" s="33">
        <v>31992</v>
      </c>
      <c r="CM8" s="33" t="s">
        <v>584</v>
      </c>
      <c r="CN8" s="33" t="s">
        <v>483</v>
      </c>
      <c r="CO8" s="30" t="s">
        <v>773</v>
      </c>
      <c r="CP8" s="30" t="s">
        <v>774</v>
      </c>
      <c r="CQ8" s="30" t="s">
        <v>591</v>
      </c>
      <c r="CR8" s="33">
        <v>32693</v>
      </c>
      <c r="CS8" s="33" t="s">
        <v>527</v>
      </c>
      <c r="CT8" s="33" t="s">
        <v>473</v>
      </c>
      <c r="CU8" s="30" t="s">
        <v>773</v>
      </c>
      <c r="CV8" s="30" t="s">
        <v>775</v>
      </c>
      <c r="CW8" s="30" t="s">
        <v>591</v>
      </c>
      <c r="CX8" s="33">
        <v>38941</v>
      </c>
      <c r="CY8" s="33" t="s">
        <v>468</v>
      </c>
      <c r="CZ8" s="33" t="s">
        <v>457</v>
      </c>
      <c r="DA8" s="30" t="s">
        <v>773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776</v>
      </c>
      <c r="DU8" s="39"/>
      <c r="DV8" s="39"/>
      <c r="DW8" s="30"/>
      <c r="DX8" s="30"/>
      <c r="DY8" s="42" t="s">
        <v>777</v>
      </c>
      <c r="DZ8" s="39" t="s">
        <v>778</v>
      </c>
      <c r="EA8" s="29" t="s">
        <v>461</v>
      </c>
      <c r="EB8" s="30"/>
      <c r="EC8" s="30"/>
      <c r="ED8" s="30"/>
      <c r="EE8" s="30" t="s">
        <v>779</v>
      </c>
      <c r="EF8" s="39" t="s">
        <v>780</v>
      </c>
      <c r="EG8" s="30" t="s">
        <v>781</v>
      </c>
      <c r="EH8" s="49" t="s">
        <v>782</v>
      </c>
      <c r="EI8" s="30"/>
      <c r="EJ8" s="30" t="s">
        <v>783</v>
      </c>
      <c r="EK8" s="30" t="s">
        <v>784</v>
      </c>
      <c r="EL8" s="39" t="s">
        <v>505</v>
      </c>
      <c r="EM8" s="39" t="s">
        <v>505</v>
      </c>
      <c r="EN8" s="30" t="s">
        <v>785</v>
      </c>
      <c r="EO8" s="30" t="s">
        <v>786</v>
      </c>
      <c r="EP8" s="30" t="s">
        <v>787</v>
      </c>
      <c r="EQ8" s="30" t="s">
        <v>788</v>
      </c>
      <c r="ER8" s="30" t="s">
        <v>789</v>
      </c>
      <c r="ES8" s="39" t="s">
        <v>456</v>
      </c>
      <c r="ET8" s="39" t="s">
        <v>487</v>
      </c>
      <c r="EU8" s="30" t="s">
        <v>790</v>
      </c>
      <c r="EV8" s="30" t="s">
        <v>791</v>
      </c>
      <c r="EW8" s="30" t="s">
        <v>792</v>
      </c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482</v>
      </c>
      <c r="FS8" s="30" t="s">
        <v>479</v>
      </c>
      <c r="FT8" s="30" t="s">
        <v>482</v>
      </c>
      <c r="FU8" s="30" t="s">
        <v>496</v>
      </c>
      <c r="FV8" s="30" t="s">
        <v>496</v>
      </c>
      <c r="FW8" s="30" t="s">
        <v>496</v>
      </c>
      <c r="FX8" s="30" t="s">
        <v>793</v>
      </c>
      <c r="FY8" s="30" t="s">
        <v>794</v>
      </c>
      <c r="FZ8" s="30" t="s">
        <v>482</v>
      </c>
      <c r="GA8" s="30" t="s">
        <v>618</v>
      </c>
      <c r="GB8" s="39" t="s">
        <v>632</v>
      </c>
      <c r="GC8" s="39" t="s">
        <v>795</v>
      </c>
      <c r="GD8" s="30" t="s">
        <v>518</v>
      </c>
      <c r="GE8" s="30"/>
      <c r="GF8" s="30" t="s">
        <v>796</v>
      </c>
      <c r="GG8" s="30" t="s">
        <v>797</v>
      </c>
      <c r="GH8" s="30" t="s">
        <v>796</v>
      </c>
      <c r="GI8" s="30" t="s">
        <v>452</v>
      </c>
      <c r="GJ8" s="39" t="s">
        <v>465</v>
      </c>
      <c r="GK8" s="39" t="s">
        <v>520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800</v>
      </c>
      <c r="C9" s="30" t="s">
        <v>801</v>
      </c>
      <c r="D9" s="30" t="s">
        <v>802</v>
      </c>
      <c r="E9" s="30"/>
      <c r="F9" s="30" t="s">
        <v>803</v>
      </c>
      <c r="G9" s="30" t="s">
        <v>181</v>
      </c>
      <c r="H9" s="30" t="s">
        <v>506</v>
      </c>
      <c r="I9" s="30" t="s">
        <v>507</v>
      </c>
      <c r="J9" s="30" t="s">
        <v>245</v>
      </c>
      <c r="K9" s="30" t="s">
        <v>185</v>
      </c>
      <c r="L9" s="39" t="s">
        <v>804</v>
      </c>
      <c r="M9" s="30" t="s">
        <v>805</v>
      </c>
      <c r="N9" s="38" t="s">
        <v>471</v>
      </c>
      <c r="O9" s="30" t="s">
        <v>472</v>
      </c>
      <c r="P9" s="30" t="s">
        <v>539</v>
      </c>
      <c r="Q9" s="30"/>
      <c r="R9" s="30" t="s">
        <v>451</v>
      </c>
      <c r="S9" s="33"/>
      <c r="T9" s="31">
        <v>45125</v>
      </c>
      <c r="U9" s="31">
        <v>45490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534</v>
      </c>
      <c r="AI9" s="46">
        <v>35665</v>
      </c>
      <c r="AJ9" s="29">
        <v>25</v>
      </c>
      <c r="AK9" s="30" t="s">
        <v>760</v>
      </c>
      <c r="AL9" s="30" t="s">
        <v>512</v>
      </c>
      <c r="AM9" s="30" t="s">
        <v>806</v>
      </c>
      <c r="AN9" s="30" t="s">
        <v>807</v>
      </c>
      <c r="AO9" s="30"/>
      <c r="AP9" s="39" t="s">
        <v>808</v>
      </c>
      <c r="AQ9" s="41" t="s">
        <v>457</v>
      </c>
      <c r="AR9" s="30" t="s">
        <v>809</v>
      </c>
      <c r="AS9" s="30" t="s">
        <v>540</v>
      </c>
      <c r="AT9" s="47" t="s">
        <v>615</v>
      </c>
      <c r="AU9" s="39" t="s">
        <v>525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810</v>
      </c>
      <c r="BY9" s="30" t="s">
        <v>811</v>
      </c>
      <c r="BZ9" s="33">
        <v>27221</v>
      </c>
      <c r="CA9" s="33" t="s">
        <v>458</v>
      </c>
      <c r="CB9" s="33" t="s">
        <v>457</v>
      </c>
      <c r="CC9" s="30" t="s">
        <v>807</v>
      </c>
      <c r="CD9" s="30" t="s">
        <v>812</v>
      </c>
      <c r="CE9" s="30" t="s">
        <v>550</v>
      </c>
      <c r="CF9" s="33">
        <v>26885</v>
      </c>
      <c r="CG9" s="33" t="s">
        <v>460</v>
      </c>
      <c r="CH9" s="33" t="s">
        <v>457</v>
      </c>
      <c r="CI9" s="30" t="s">
        <v>807</v>
      </c>
      <c r="CJ9" s="30" t="s">
        <v>813</v>
      </c>
      <c r="CK9" s="48" t="s">
        <v>534</v>
      </c>
      <c r="CL9" s="33">
        <v>38127</v>
      </c>
      <c r="CM9" s="33" t="s">
        <v>561</v>
      </c>
      <c r="CN9" s="33" t="s">
        <v>457</v>
      </c>
      <c r="CO9" s="30" t="s">
        <v>807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814</v>
      </c>
      <c r="DZ9" s="39" t="s">
        <v>815</v>
      </c>
      <c r="EA9" s="29" t="s">
        <v>461</v>
      </c>
      <c r="EB9" s="30"/>
      <c r="EC9" s="30"/>
      <c r="ED9" s="30"/>
      <c r="EE9" s="30" t="s">
        <v>816</v>
      </c>
      <c r="EF9" s="39" t="s">
        <v>817</v>
      </c>
      <c r="EG9" s="30" t="s">
        <v>818</v>
      </c>
      <c r="EH9" s="49" t="s">
        <v>819</v>
      </c>
      <c r="EI9" s="30"/>
      <c r="EJ9" s="30" t="s">
        <v>820</v>
      </c>
      <c r="EK9" s="30" t="s">
        <v>821</v>
      </c>
      <c r="EL9" s="39" t="s">
        <v>525</v>
      </c>
      <c r="EM9" s="39" t="s">
        <v>494</v>
      </c>
      <c r="EN9" s="30" t="s">
        <v>822</v>
      </c>
      <c r="EO9" s="30" t="s">
        <v>823</v>
      </c>
      <c r="EP9" s="30" t="s">
        <v>824</v>
      </c>
      <c r="EQ9" s="30" t="s">
        <v>825</v>
      </c>
      <c r="ER9" s="30" t="s">
        <v>826</v>
      </c>
      <c r="ES9" s="39" t="s">
        <v>456</v>
      </c>
      <c r="ET9" s="39" t="s">
        <v>487</v>
      </c>
      <c r="EU9" s="30" t="s">
        <v>827</v>
      </c>
      <c r="EV9" s="30" t="s">
        <v>828</v>
      </c>
      <c r="EW9" s="30" t="s">
        <v>829</v>
      </c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496</v>
      </c>
      <c r="FV9" s="30" t="s">
        <v>496</v>
      </c>
      <c r="FW9" s="30" t="s">
        <v>496</v>
      </c>
      <c r="FX9" s="30"/>
      <c r="FY9" s="30"/>
      <c r="FZ9" s="30"/>
      <c r="GA9" s="30" t="s">
        <v>617</v>
      </c>
      <c r="GB9" s="39" t="s">
        <v>627</v>
      </c>
      <c r="GC9" s="39" t="s">
        <v>830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465</v>
      </c>
      <c r="GK9" s="39" t="s">
        <v>499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831</v>
      </c>
      <c r="C10" s="30" t="s">
        <v>832</v>
      </c>
      <c r="D10" s="30" t="s">
        <v>833</v>
      </c>
      <c r="E10" s="30"/>
      <c r="F10" s="30" t="s">
        <v>834</v>
      </c>
      <c r="G10" s="30" t="s">
        <v>576</v>
      </c>
      <c r="H10" s="30" t="s">
        <v>576</v>
      </c>
      <c r="I10" s="30" t="s">
        <v>576</v>
      </c>
      <c r="J10" s="30" t="s">
        <v>576</v>
      </c>
      <c r="K10" s="30" t="s">
        <v>576</v>
      </c>
      <c r="L10" s="39" t="s">
        <v>577</v>
      </c>
      <c r="M10" s="30" t="s">
        <v>577</v>
      </c>
      <c r="N10" s="38" t="s">
        <v>516</v>
      </c>
      <c r="O10" s="30" t="s">
        <v>517</v>
      </c>
      <c r="P10" s="30" t="s">
        <v>835</v>
      </c>
      <c r="Q10" s="30"/>
      <c r="R10" s="30" t="s">
        <v>451</v>
      </c>
      <c r="S10" s="33"/>
      <c r="T10" s="31">
        <v>45127</v>
      </c>
      <c r="U10" s="31">
        <v>45492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34442</v>
      </c>
      <c r="AJ10" s="29">
        <v>29</v>
      </c>
      <c r="AK10" s="30" t="s">
        <v>587</v>
      </c>
      <c r="AL10" s="30" t="s">
        <v>567</v>
      </c>
      <c r="AM10" s="30" t="s">
        <v>836</v>
      </c>
      <c r="AN10" s="30" t="s">
        <v>836</v>
      </c>
      <c r="AO10" s="30"/>
      <c r="AP10" s="39" t="s">
        <v>837</v>
      </c>
      <c r="AQ10" s="41" t="s">
        <v>473</v>
      </c>
      <c r="AR10" s="30" t="s">
        <v>838</v>
      </c>
      <c r="AS10" s="30" t="s">
        <v>839</v>
      </c>
      <c r="AT10" s="47" t="s">
        <v>840</v>
      </c>
      <c r="AU10" s="39" t="s">
        <v>486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841</v>
      </c>
      <c r="BY10" s="30" t="s">
        <v>842</v>
      </c>
      <c r="BZ10" s="33">
        <v>23212</v>
      </c>
      <c r="CA10" s="33" t="s">
        <v>532</v>
      </c>
      <c r="CB10" s="33" t="s">
        <v>473</v>
      </c>
      <c r="CC10" s="30" t="s">
        <v>836</v>
      </c>
      <c r="CD10" s="30" t="s">
        <v>843</v>
      </c>
      <c r="CE10" s="30" t="s">
        <v>501</v>
      </c>
      <c r="CF10" s="33">
        <v>23358</v>
      </c>
      <c r="CG10" s="33" t="s">
        <v>532</v>
      </c>
      <c r="CH10" s="33" t="s">
        <v>844</v>
      </c>
      <c r="CI10" s="30" t="s">
        <v>836</v>
      </c>
      <c r="CJ10" s="30" t="s">
        <v>845</v>
      </c>
      <c r="CK10" s="48" t="s">
        <v>454</v>
      </c>
      <c r="CL10" s="33">
        <v>35115</v>
      </c>
      <c r="CM10" s="33" t="s">
        <v>527</v>
      </c>
      <c r="CN10" s="33" t="s">
        <v>473</v>
      </c>
      <c r="CO10" s="30" t="s">
        <v>836</v>
      </c>
      <c r="CP10" s="30" t="s">
        <v>846</v>
      </c>
      <c r="CQ10" s="30" t="s">
        <v>454</v>
      </c>
      <c r="CR10" s="33">
        <v>37870</v>
      </c>
      <c r="CS10" s="33" t="s">
        <v>561</v>
      </c>
      <c r="CT10" s="33" t="s">
        <v>457</v>
      </c>
      <c r="CU10" s="30" t="s">
        <v>836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847</v>
      </c>
      <c r="DU10" s="39"/>
      <c r="DV10" s="39"/>
      <c r="DW10" s="30"/>
      <c r="DX10" s="30"/>
      <c r="DY10" s="42" t="s">
        <v>848</v>
      </c>
      <c r="DZ10" s="39" t="s">
        <v>849</v>
      </c>
      <c r="EA10" s="29" t="s">
        <v>850</v>
      </c>
      <c r="EB10" s="30"/>
      <c r="EC10" s="30"/>
      <c r="ED10" s="30"/>
      <c r="EE10" s="30" t="s">
        <v>841</v>
      </c>
      <c r="EF10" s="39" t="s">
        <v>851</v>
      </c>
      <c r="EG10" s="30" t="s">
        <v>549</v>
      </c>
      <c r="EH10" s="49" t="s">
        <v>852</v>
      </c>
      <c r="EI10" s="30"/>
      <c r="EJ10" s="30" t="s">
        <v>853</v>
      </c>
      <c r="EK10" s="30" t="s">
        <v>854</v>
      </c>
      <c r="EL10" s="39" t="s">
        <v>855</v>
      </c>
      <c r="EM10" s="39" t="s">
        <v>856</v>
      </c>
      <c r="EN10" s="30" t="s">
        <v>857</v>
      </c>
      <c r="EO10" s="30" t="s">
        <v>564</v>
      </c>
      <c r="EP10" s="30" t="s">
        <v>858</v>
      </c>
      <c r="EQ10" s="30" t="s">
        <v>859</v>
      </c>
      <c r="ER10" s="30" t="s">
        <v>860</v>
      </c>
      <c r="ES10" s="39" t="s">
        <v>478</v>
      </c>
      <c r="ET10" s="39" t="s">
        <v>487</v>
      </c>
      <c r="EU10" s="30" t="s">
        <v>861</v>
      </c>
      <c r="EV10" s="30" t="s">
        <v>862</v>
      </c>
      <c r="EW10" s="30" t="s">
        <v>608</v>
      </c>
      <c r="EX10" s="30" t="s">
        <v>863</v>
      </c>
      <c r="EY10" s="30" t="s">
        <v>864</v>
      </c>
      <c r="EZ10" s="39" t="s">
        <v>456</v>
      </c>
      <c r="FA10" s="39" t="s">
        <v>478</v>
      </c>
      <c r="FB10" s="30" t="s">
        <v>865</v>
      </c>
      <c r="FC10" s="30" t="s">
        <v>866</v>
      </c>
      <c r="FD10" s="30" t="s">
        <v>867</v>
      </c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482</v>
      </c>
      <c r="FS10" s="30" t="s">
        <v>482</v>
      </c>
      <c r="FT10" s="30" t="s">
        <v>482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868</v>
      </c>
      <c r="GB10" s="39" t="s">
        <v>869</v>
      </c>
      <c r="GC10" s="39" t="s">
        <v>798</v>
      </c>
      <c r="GD10" s="30" t="s">
        <v>518</v>
      </c>
      <c r="GE10" s="30"/>
      <c r="GF10" s="30" t="s">
        <v>796</v>
      </c>
      <c r="GG10" s="30" t="s">
        <v>796</v>
      </c>
      <c r="GH10" s="30" t="s">
        <v>796</v>
      </c>
      <c r="GI10" s="30" t="s">
        <v>556</v>
      </c>
      <c r="GJ10" s="39" t="s">
        <v>500</v>
      </c>
      <c r="GK10" s="39" t="s">
        <v>582</v>
      </c>
      <c r="GL10" s="30" t="s">
        <v>556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870</v>
      </c>
      <c r="C11" s="30" t="s">
        <v>871</v>
      </c>
      <c r="D11" s="30" t="s">
        <v>872</v>
      </c>
      <c r="E11" s="30" t="s">
        <v>873</v>
      </c>
      <c r="F11" s="30" t="s">
        <v>874</v>
      </c>
      <c r="G11" s="30" t="s">
        <v>181</v>
      </c>
      <c r="H11" s="30" t="s">
        <v>506</v>
      </c>
      <c r="I11" s="30" t="s">
        <v>507</v>
      </c>
      <c r="J11" s="30" t="s">
        <v>245</v>
      </c>
      <c r="K11" s="30" t="s">
        <v>185</v>
      </c>
      <c r="L11" s="39" t="s">
        <v>875</v>
      </c>
      <c r="M11" s="30" t="s">
        <v>876</v>
      </c>
      <c r="N11" s="38" t="s">
        <v>471</v>
      </c>
      <c r="O11" s="30" t="s">
        <v>472</v>
      </c>
      <c r="P11" s="30" t="s">
        <v>539</v>
      </c>
      <c r="Q11" s="30"/>
      <c r="R11" s="30" t="s">
        <v>451</v>
      </c>
      <c r="S11" s="33"/>
      <c r="T11" s="31">
        <v>45127</v>
      </c>
      <c r="U11" s="31">
        <v>45492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515</v>
      </c>
      <c r="AH11" s="30" t="s">
        <v>877</v>
      </c>
      <c r="AI11" s="46">
        <v>35200</v>
      </c>
      <c r="AJ11" s="29">
        <v>27</v>
      </c>
      <c r="AK11" s="30" t="s">
        <v>511</v>
      </c>
      <c r="AL11" s="30" t="s">
        <v>512</v>
      </c>
      <c r="AM11" s="30" t="s">
        <v>878</v>
      </c>
      <c r="AN11" s="30" t="s">
        <v>878</v>
      </c>
      <c r="AO11" s="30"/>
      <c r="AP11" s="39" t="s">
        <v>879</v>
      </c>
      <c r="AQ11" s="41" t="s">
        <v>457</v>
      </c>
      <c r="AR11" s="30" t="s">
        <v>880</v>
      </c>
      <c r="AS11" s="30" t="s">
        <v>522</v>
      </c>
      <c r="AT11" s="47" t="s">
        <v>881</v>
      </c>
      <c r="AU11" s="39" t="s">
        <v>480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882</v>
      </c>
      <c r="BY11" s="30" t="s">
        <v>883</v>
      </c>
      <c r="BZ11" s="33">
        <v>26305</v>
      </c>
      <c r="CA11" s="33" t="s">
        <v>623</v>
      </c>
      <c r="CB11" s="33" t="s">
        <v>502</v>
      </c>
      <c r="CC11" s="30" t="s">
        <v>878</v>
      </c>
      <c r="CD11" s="30" t="s">
        <v>884</v>
      </c>
      <c r="CE11" s="30" t="s">
        <v>877</v>
      </c>
      <c r="CF11" s="33">
        <v>25754</v>
      </c>
      <c r="CG11" s="33" t="s">
        <v>623</v>
      </c>
      <c r="CH11" s="33" t="s">
        <v>457</v>
      </c>
      <c r="CI11" s="30" t="s">
        <v>878</v>
      </c>
      <c r="CJ11" s="30" t="s">
        <v>885</v>
      </c>
      <c r="CK11" s="48" t="s">
        <v>877</v>
      </c>
      <c r="CL11" s="33">
        <v>33416</v>
      </c>
      <c r="CM11" s="33" t="s">
        <v>551</v>
      </c>
      <c r="CN11" s="33" t="s">
        <v>457</v>
      </c>
      <c r="CO11" s="30" t="s">
        <v>878</v>
      </c>
      <c r="CP11" s="30" t="s">
        <v>886</v>
      </c>
      <c r="CQ11" s="30" t="s">
        <v>877</v>
      </c>
      <c r="CR11" s="33">
        <v>37150</v>
      </c>
      <c r="CS11" s="33" t="s">
        <v>561</v>
      </c>
      <c r="CT11" s="33" t="s">
        <v>457</v>
      </c>
      <c r="CU11" s="30" t="s">
        <v>878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887</v>
      </c>
      <c r="DU11" s="39"/>
      <c r="DV11" s="39"/>
      <c r="DW11" s="30"/>
      <c r="DX11" s="30"/>
      <c r="DY11" s="42" t="s">
        <v>888</v>
      </c>
      <c r="DZ11" s="39" t="s">
        <v>889</v>
      </c>
      <c r="EA11" s="29" t="s">
        <v>461</v>
      </c>
      <c r="EB11" s="30"/>
      <c r="EC11" s="30"/>
      <c r="ED11" s="30"/>
      <c r="EE11" s="30" t="s">
        <v>886</v>
      </c>
      <c r="EF11" s="39" t="s">
        <v>890</v>
      </c>
      <c r="EG11" s="30" t="s">
        <v>891</v>
      </c>
      <c r="EH11" s="49" t="s">
        <v>892</v>
      </c>
      <c r="EI11" s="30"/>
      <c r="EJ11" s="30" t="s">
        <v>705</v>
      </c>
      <c r="EK11" s="30" t="s">
        <v>893</v>
      </c>
      <c r="EL11" s="39" t="s">
        <v>456</v>
      </c>
      <c r="EM11" s="39" t="s">
        <v>505</v>
      </c>
      <c r="EN11" s="30" t="s">
        <v>894</v>
      </c>
      <c r="EO11" s="30" t="s">
        <v>469</v>
      </c>
      <c r="EP11" s="30" t="s">
        <v>824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895</v>
      </c>
      <c r="FZ11" s="30" t="s">
        <v>479</v>
      </c>
      <c r="GA11" s="30" t="s">
        <v>896</v>
      </c>
      <c r="GB11" s="39" t="s">
        <v>897</v>
      </c>
      <c r="GC11" s="39" t="s">
        <v>898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542</v>
      </c>
      <c r="GK11" s="39" t="s">
        <v>559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899</v>
      </c>
      <c r="C12" s="30" t="s">
        <v>900</v>
      </c>
      <c r="D12" s="30" t="s">
        <v>900</v>
      </c>
      <c r="E12" s="30"/>
      <c r="F12" s="30"/>
      <c r="G12" s="30" t="s">
        <v>181</v>
      </c>
      <c r="H12" s="30" t="s">
        <v>506</v>
      </c>
      <c r="I12" s="30" t="s">
        <v>507</v>
      </c>
      <c r="J12" s="30" t="s">
        <v>245</v>
      </c>
      <c r="K12" s="30" t="s">
        <v>185</v>
      </c>
      <c r="L12" s="39" t="s">
        <v>901</v>
      </c>
      <c r="M12" s="30" t="s">
        <v>902</v>
      </c>
      <c r="N12" s="38" t="s">
        <v>544</v>
      </c>
      <c r="O12" s="30" t="s">
        <v>545</v>
      </c>
      <c r="P12" s="30" t="s">
        <v>548</v>
      </c>
      <c r="Q12" s="30"/>
      <c r="R12" s="30" t="s">
        <v>451</v>
      </c>
      <c r="S12" s="33"/>
      <c r="T12" s="31">
        <v>45127</v>
      </c>
      <c r="U12" s="31">
        <v>45492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903</v>
      </c>
      <c r="AI12" s="46">
        <v>38140</v>
      </c>
      <c r="AJ12" s="29">
        <v>19</v>
      </c>
      <c r="AK12" s="30" t="s">
        <v>563</v>
      </c>
      <c r="AL12" s="30" t="s">
        <v>567</v>
      </c>
      <c r="AM12" s="30" t="s">
        <v>904</v>
      </c>
      <c r="AN12" s="30" t="s">
        <v>905</v>
      </c>
      <c r="AO12" s="30"/>
      <c r="AP12" s="39" t="s">
        <v>906</v>
      </c>
      <c r="AQ12" s="41" t="s">
        <v>457</v>
      </c>
      <c r="AR12" s="30" t="s">
        <v>907</v>
      </c>
      <c r="AS12" s="30" t="s">
        <v>908</v>
      </c>
      <c r="AT12" s="47" t="s">
        <v>909</v>
      </c>
      <c r="AU12" s="39" t="s">
        <v>487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910</v>
      </c>
      <c r="BY12" s="30" t="s">
        <v>911</v>
      </c>
      <c r="BZ12" s="33">
        <v>26514</v>
      </c>
      <c r="CA12" s="33" t="s">
        <v>458</v>
      </c>
      <c r="CB12" s="33" t="s">
        <v>493</v>
      </c>
      <c r="CC12" s="30" t="s">
        <v>904</v>
      </c>
      <c r="CD12" s="30" t="s">
        <v>912</v>
      </c>
      <c r="CE12" s="30" t="s">
        <v>911</v>
      </c>
      <c r="CF12" s="33">
        <v>26541</v>
      </c>
      <c r="CG12" s="33" t="s">
        <v>623</v>
      </c>
      <c r="CH12" s="33" t="s">
        <v>493</v>
      </c>
      <c r="CI12" s="30" t="s">
        <v>904</v>
      </c>
      <c r="CJ12" s="30" t="s">
        <v>913</v>
      </c>
      <c r="CK12" s="48" t="s">
        <v>903</v>
      </c>
      <c r="CL12" s="33">
        <v>34671</v>
      </c>
      <c r="CM12" s="33" t="s">
        <v>914</v>
      </c>
      <c r="CN12" s="33" t="s">
        <v>493</v>
      </c>
      <c r="CO12" s="30" t="s">
        <v>904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915</v>
      </c>
      <c r="DZ12" s="39" t="s">
        <v>916</v>
      </c>
      <c r="EA12" s="29" t="s">
        <v>461</v>
      </c>
      <c r="EB12" s="30"/>
      <c r="EC12" s="30"/>
      <c r="ED12" s="30"/>
      <c r="EE12" s="30" t="s">
        <v>917</v>
      </c>
      <c r="EF12" s="39" t="s">
        <v>918</v>
      </c>
      <c r="EG12" s="30" t="s">
        <v>919</v>
      </c>
      <c r="EH12" s="49" t="s">
        <v>920</v>
      </c>
      <c r="EI12" s="30"/>
      <c r="EJ12" s="30" t="s">
        <v>921</v>
      </c>
      <c r="EK12" s="30" t="s">
        <v>922</v>
      </c>
      <c r="EL12" s="39" t="s">
        <v>487</v>
      </c>
      <c r="EM12" s="39" t="s">
        <v>923</v>
      </c>
      <c r="EN12" s="30" t="s">
        <v>924</v>
      </c>
      <c r="EO12" s="30" t="s">
        <v>925</v>
      </c>
      <c r="EP12" s="30" t="s">
        <v>926</v>
      </c>
      <c r="EQ12" s="30"/>
      <c r="ER12" s="30"/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529</v>
      </c>
      <c r="GB12" s="39" t="s">
        <v>927</v>
      </c>
      <c r="GC12" s="39" t="s">
        <v>604</v>
      </c>
      <c r="GD12" s="30" t="s">
        <v>470</v>
      </c>
      <c r="GE12" s="30"/>
      <c r="GF12" s="30" t="s">
        <v>463</v>
      </c>
      <c r="GG12" s="30" t="s">
        <v>463</v>
      </c>
      <c r="GH12" s="30" t="s">
        <v>463</v>
      </c>
      <c r="GI12" s="30" t="s">
        <v>491</v>
      </c>
      <c r="GJ12" s="39" t="s">
        <v>928</v>
      </c>
      <c r="GK12" s="39" t="s">
        <v>530</v>
      </c>
      <c r="GL12" s="30" t="s">
        <v>491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931</v>
      </c>
      <c r="C13" s="30" t="s">
        <v>932</v>
      </c>
      <c r="D13" s="30" t="s">
        <v>932</v>
      </c>
      <c r="E13" s="30"/>
      <c r="F13" s="30"/>
      <c r="G13" s="30" t="s">
        <v>181</v>
      </c>
      <c r="H13" s="30" t="s">
        <v>506</v>
      </c>
      <c r="I13" s="30" t="s">
        <v>507</v>
      </c>
      <c r="J13" s="30" t="s">
        <v>245</v>
      </c>
      <c r="K13" s="30" t="s">
        <v>185</v>
      </c>
      <c r="L13" s="39" t="s">
        <v>875</v>
      </c>
      <c r="M13" s="30" t="s">
        <v>876</v>
      </c>
      <c r="N13" s="38" t="s">
        <v>544</v>
      </c>
      <c r="O13" s="30" t="s">
        <v>545</v>
      </c>
      <c r="P13" s="30" t="s">
        <v>933</v>
      </c>
      <c r="Q13" s="30"/>
      <c r="R13" s="30" t="s">
        <v>451</v>
      </c>
      <c r="S13" s="33"/>
      <c r="T13" s="31">
        <v>45128</v>
      </c>
      <c r="U13" s="31">
        <v>45493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934</v>
      </c>
      <c r="AI13" s="46">
        <v>35176</v>
      </c>
      <c r="AJ13" s="29">
        <v>27</v>
      </c>
      <c r="AK13" s="30" t="s">
        <v>511</v>
      </c>
      <c r="AL13" s="30" t="s">
        <v>512</v>
      </c>
      <c r="AM13" s="30" t="s">
        <v>935</v>
      </c>
      <c r="AN13" s="30" t="s">
        <v>936</v>
      </c>
      <c r="AO13" s="30"/>
      <c r="AP13" s="39" t="s">
        <v>937</v>
      </c>
      <c r="AQ13" s="41" t="s">
        <v>473</v>
      </c>
      <c r="AR13" s="30" t="s">
        <v>938</v>
      </c>
      <c r="AS13" s="30" t="s">
        <v>939</v>
      </c>
      <c r="AT13" s="47" t="s">
        <v>940</v>
      </c>
      <c r="AU13" s="39" t="s">
        <v>475</v>
      </c>
      <c r="AV13" s="30" t="s">
        <v>941</v>
      </c>
      <c r="AW13" s="43">
        <v>45057</v>
      </c>
      <c r="AX13" s="30" t="s">
        <v>942</v>
      </c>
      <c r="AY13" s="30" t="s">
        <v>943</v>
      </c>
      <c r="AZ13" s="33">
        <v>35809</v>
      </c>
      <c r="BA13" s="30" t="s">
        <v>473</v>
      </c>
      <c r="BB13" s="33" t="s">
        <v>460</v>
      </c>
      <c r="BC13" s="30" t="s">
        <v>936</v>
      </c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944</v>
      </c>
      <c r="BY13" s="30" t="s">
        <v>945</v>
      </c>
      <c r="BZ13" s="33">
        <v>25692</v>
      </c>
      <c r="CA13" s="33" t="s">
        <v>514</v>
      </c>
      <c r="CB13" s="33" t="s">
        <v>493</v>
      </c>
      <c r="CC13" s="30" t="s">
        <v>935</v>
      </c>
      <c r="CD13" s="30" t="s">
        <v>946</v>
      </c>
      <c r="CE13" s="30" t="s">
        <v>947</v>
      </c>
      <c r="CF13" s="33">
        <v>24107</v>
      </c>
      <c r="CG13" s="33" t="s">
        <v>514</v>
      </c>
      <c r="CH13" s="33" t="s">
        <v>473</v>
      </c>
      <c r="CI13" s="30" t="s">
        <v>935</v>
      </c>
      <c r="CJ13" s="30" t="s">
        <v>948</v>
      </c>
      <c r="CK13" s="48" t="s">
        <v>934</v>
      </c>
      <c r="CL13" s="33">
        <v>33805</v>
      </c>
      <c r="CM13" s="33" t="s">
        <v>460</v>
      </c>
      <c r="CN13" s="33" t="s">
        <v>473</v>
      </c>
      <c r="CO13" s="30" t="s">
        <v>949</v>
      </c>
      <c r="CP13" s="30" t="s">
        <v>950</v>
      </c>
      <c r="CQ13" s="30" t="s">
        <v>934</v>
      </c>
      <c r="CR13" s="33">
        <v>37343</v>
      </c>
      <c r="CS13" s="33" t="s">
        <v>468</v>
      </c>
      <c r="CT13" s="33" t="s">
        <v>457</v>
      </c>
      <c r="CU13" s="30" t="s">
        <v>951</v>
      </c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/>
      <c r="DU13" s="39"/>
      <c r="DV13" s="39"/>
      <c r="DW13" s="30"/>
      <c r="DX13" s="30"/>
      <c r="DY13" s="42" t="s">
        <v>952</v>
      </c>
      <c r="DZ13" s="39" t="s">
        <v>953</v>
      </c>
      <c r="EA13" s="29" t="s">
        <v>461</v>
      </c>
      <c r="EB13" s="30"/>
      <c r="EC13" s="30"/>
      <c r="ED13" s="30"/>
      <c r="EE13" s="30" t="s">
        <v>944</v>
      </c>
      <c r="EF13" s="39" t="s">
        <v>954</v>
      </c>
      <c r="EG13" s="30" t="s">
        <v>955</v>
      </c>
      <c r="EH13" s="49" t="s">
        <v>956</v>
      </c>
      <c r="EI13" s="30"/>
      <c r="EJ13" s="30" t="s">
        <v>957</v>
      </c>
      <c r="EK13" s="30" t="s">
        <v>958</v>
      </c>
      <c r="EL13" s="39" t="s">
        <v>478</v>
      </c>
      <c r="EM13" s="39" t="s">
        <v>487</v>
      </c>
      <c r="EN13" s="30" t="s">
        <v>959</v>
      </c>
      <c r="EO13" s="30" t="s">
        <v>960</v>
      </c>
      <c r="EP13" s="30" t="s">
        <v>961</v>
      </c>
      <c r="EQ13" s="30" t="s">
        <v>962</v>
      </c>
      <c r="ER13" s="30" t="s">
        <v>963</v>
      </c>
      <c r="ES13" s="39" t="s">
        <v>456</v>
      </c>
      <c r="ET13" s="39" t="s">
        <v>487</v>
      </c>
      <c r="EU13" s="30" t="s">
        <v>964</v>
      </c>
      <c r="EV13" s="30" t="s">
        <v>965</v>
      </c>
      <c r="EW13" s="30" t="s">
        <v>966</v>
      </c>
      <c r="EX13" s="30" t="s">
        <v>967</v>
      </c>
      <c r="EY13" s="30" t="s">
        <v>968</v>
      </c>
      <c r="EZ13" s="39" t="s">
        <v>486</v>
      </c>
      <c r="FA13" s="39" t="s">
        <v>486</v>
      </c>
      <c r="FB13" s="30" t="s">
        <v>969</v>
      </c>
      <c r="FC13" s="30" t="s">
        <v>970</v>
      </c>
      <c r="FD13" s="30" t="s">
        <v>971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479</v>
      </c>
      <c r="FT13" s="30" t="s">
        <v>479</v>
      </c>
      <c r="FU13" s="30" t="s">
        <v>496</v>
      </c>
      <c r="FV13" s="30" t="s">
        <v>496</v>
      </c>
      <c r="FW13" s="30" t="s">
        <v>496</v>
      </c>
      <c r="FX13" s="30" t="s">
        <v>972</v>
      </c>
      <c r="FY13" s="30" t="s">
        <v>973</v>
      </c>
      <c r="FZ13" s="30" t="s">
        <v>482</v>
      </c>
      <c r="GA13" s="30" t="s">
        <v>974</v>
      </c>
      <c r="GB13" s="39" t="s">
        <v>975</v>
      </c>
      <c r="GC13" s="39" t="s">
        <v>492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464</v>
      </c>
      <c r="GJ13" s="39" t="s">
        <v>628</v>
      </c>
      <c r="GK13" s="39" t="s">
        <v>530</v>
      </c>
      <c r="GL13" s="30" t="s">
        <v>464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976</v>
      </c>
      <c r="C14" s="30" t="s">
        <v>977</v>
      </c>
      <c r="D14" s="30" t="s">
        <v>978</v>
      </c>
      <c r="E14" s="30"/>
      <c r="F14" s="30" t="s">
        <v>979</v>
      </c>
      <c r="G14" s="30" t="s">
        <v>576</v>
      </c>
      <c r="H14" s="30" t="s">
        <v>576</v>
      </c>
      <c r="I14" s="30" t="s">
        <v>576</v>
      </c>
      <c r="J14" s="30" t="s">
        <v>576</v>
      </c>
      <c r="K14" s="30" t="s">
        <v>576</v>
      </c>
      <c r="L14" s="39" t="s">
        <v>577</v>
      </c>
      <c r="M14" s="30" t="s">
        <v>577</v>
      </c>
      <c r="N14" s="38" t="s">
        <v>497</v>
      </c>
      <c r="O14" s="30" t="s">
        <v>498</v>
      </c>
      <c r="P14" s="30" t="s">
        <v>980</v>
      </c>
      <c r="Q14" s="30"/>
      <c r="R14" s="30" t="s">
        <v>451</v>
      </c>
      <c r="S14" s="33"/>
      <c r="T14" s="31">
        <v>45131</v>
      </c>
      <c r="U14" s="31">
        <v>45496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562</v>
      </c>
      <c r="AI14" s="46">
        <v>36303</v>
      </c>
      <c r="AJ14" s="29">
        <v>24</v>
      </c>
      <c r="AK14" s="30" t="s">
        <v>554</v>
      </c>
      <c r="AL14" s="30" t="s">
        <v>510</v>
      </c>
      <c r="AM14" s="30" t="s">
        <v>981</v>
      </c>
      <c r="AN14" s="30" t="s">
        <v>981</v>
      </c>
      <c r="AO14" s="30"/>
      <c r="AP14" s="39" t="s">
        <v>982</v>
      </c>
      <c r="AQ14" s="41" t="s">
        <v>473</v>
      </c>
      <c r="AR14" s="30" t="s">
        <v>983</v>
      </c>
      <c r="AS14" s="30" t="s">
        <v>547</v>
      </c>
      <c r="AT14" s="47" t="s">
        <v>984</v>
      </c>
      <c r="AU14" s="39" t="s">
        <v>505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985</v>
      </c>
      <c r="BY14" s="30" t="s">
        <v>616</v>
      </c>
      <c r="BZ14" s="33">
        <v>27646</v>
      </c>
      <c r="CA14" s="33" t="s">
        <v>458</v>
      </c>
      <c r="CB14" s="33" t="s">
        <v>457</v>
      </c>
      <c r="CC14" s="30" t="s">
        <v>981</v>
      </c>
      <c r="CD14" s="30" t="s">
        <v>986</v>
      </c>
      <c r="CE14" s="30" t="s">
        <v>572</v>
      </c>
      <c r="CF14" s="33">
        <v>27310</v>
      </c>
      <c r="CG14" s="33" t="s">
        <v>987</v>
      </c>
      <c r="CH14" s="33" t="s">
        <v>457</v>
      </c>
      <c r="CI14" s="30" t="s">
        <v>981</v>
      </c>
      <c r="CJ14" s="30" t="s">
        <v>988</v>
      </c>
      <c r="CK14" s="48" t="s">
        <v>562</v>
      </c>
      <c r="CL14" s="33">
        <v>41996</v>
      </c>
      <c r="CM14" s="33" t="s">
        <v>468</v>
      </c>
      <c r="CN14" s="33" t="s">
        <v>459</v>
      </c>
      <c r="CO14" s="30" t="s">
        <v>981</v>
      </c>
      <c r="CP14" s="30" t="s">
        <v>989</v>
      </c>
      <c r="CQ14" s="30" t="s">
        <v>562</v>
      </c>
      <c r="CR14" s="33">
        <v>43008</v>
      </c>
      <c r="CS14" s="33" t="s">
        <v>468</v>
      </c>
      <c r="CT14" s="33" t="s">
        <v>474</v>
      </c>
      <c r="CU14" s="30" t="s">
        <v>981</v>
      </c>
      <c r="CV14" s="30" t="s">
        <v>990</v>
      </c>
      <c r="CW14" s="30" t="s">
        <v>562</v>
      </c>
      <c r="CX14" s="33">
        <v>43645</v>
      </c>
      <c r="CY14" s="33" t="s">
        <v>509</v>
      </c>
      <c r="CZ14" s="33" t="s">
        <v>503</v>
      </c>
      <c r="DA14" s="30" t="s">
        <v>981</v>
      </c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991</v>
      </c>
      <c r="DU14" s="39"/>
      <c r="DV14" s="39"/>
      <c r="DW14" s="30"/>
      <c r="DX14" s="30"/>
      <c r="DY14" s="42" t="s">
        <v>992</v>
      </c>
      <c r="DZ14" s="39" t="s">
        <v>993</v>
      </c>
      <c r="EA14" s="29" t="s">
        <v>461</v>
      </c>
      <c r="EB14" s="30"/>
      <c r="EC14" s="30"/>
      <c r="ED14" s="30"/>
      <c r="EE14" s="30" t="s">
        <v>986</v>
      </c>
      <c r="EF14" s="39" t="s">
        <v>994</v>
      </c>
      <c r="EG14" s="30" t="s">
        <v>781</v>
      </c>
      <c r="EH14" s="49" t="s">
        <v>995</v>
      </c>
      <c r="EI14" s="30"/>
      <c r="EJ14" s="30" t="s">
        <v>996</v>
      </c>
      <c r="EK14" s="30" t="s">
        <v>997</v>
      </c>
      <c r="EL14" s="39" t="s">
        <v>478</v>
      </c>
      <c r="EM14" s="39" t="s">
        <v>505</v>
      </c>
      <c r="EN14" s="30" t="s">
        <v>998</v>
      </c>
      <c r="EO14" s="30" t="s">
        <v>469</v>
      </c>
      <c r="EP14" s="30" t="s">
        <v>613</v>
      </c>
      <c r="EQ14" s="30" t="s">
        <v>999</v>
      </c>
      <c r="ER14" s="30" t="s">
        <v>1000</v>
      </c>
      <c r="ES14" s="39" t="s">
        <v>475</v>
      </c>
      <c r="ET14" s="39" t="s">
        <v>456</v>
      </c>
      <c r="EU14" s="30" t="s">
        <v>1001</v>
      </c>
      <c r="EV14" s="30" t="s">
        <v>1002</v>
      </c>
      <c r="EW14" s="30" t="s">
        <v>608</v>
      </c>
      <c r="EX14" s="30" t="s">
        <v>1003</v>
      </c>
      <c r="EY14" s="30" t="s">
        <v>1004</v>
      </c>
      <c r="EZ14" s="39" t="s">
        <v>1005</v>
      </c>
      <c r="FA14" s="39" t="s">
        <v>1006</v>
      </c>
      <c r="FB14" s="30" t="s">
        <v>1007</v>
      </c>
      <c r="FC14" s="30" t="s">
        <v>626</v>
      </c>
      <c r="FD14" s="30" t="s">
        <v>608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/>
      <c r="FY14" s="30"/>
      <c r="FZ14" s="30"/>
      <c r="GA14" s="30" t="s">
        <v>1008</v>
      </c>
      <c r="GB14" s="39" t="s">
        <v>1009</v>
      </c>
      <c r="GC14" s="39" t="s">
        <v>1010</v>
      </c>
      <c r="GD14" s="30" t="s">
        <v>470</v>
      </c>
      <c r="GE14" s="30"/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628</v>
      </c>
      <c r="GK14" s="39" t="s">
        <v>499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1011</v>
      </c>
      <c r="C15" s="30" t="s">
        <v>1012</v>
      </c>
      <c r="D15" s="30" t="s">
        <v>1012</v>
      </c>
      <c r="E15" s="30"/>
      <c r="F15" s="30"/>
      <c r="G15" s="30" t="s">
        <v>181</v>
      </c>
      <c r="H15" s="30" t="s">
        <v>506</v>
      </c>
      <c r="I15" s="30" t="s">
        <v>507</v>
      </c>
      <c r="J15" s="30" t="s">
        <v>245</v>
      </c>
      <c r="K15" s="30" t="s">
        <v>185</v>
      </c>
      <c r="L15" s="39" t="s">
        <v>875</v>
      </c>
      <c r="M15" s="30" t="s">
        <v>876</v>
      </c>
      <c r="N15" s="38" t="s">
        <v>471</v>
      </c>
      <c r="O15" s="30" t="s">
        <v>472</v>
      </c>
      <c r="P15" s="30" t="s">
        <v>539</v>
      </c>
      <c r="Q15" s="30"/>
      <c r="R15" s="30" t="s">
        <v>451</v>
      </c>
      <c r="S15" s="33"/>
      <c r="T15" s="31">
        <v>45132</v>
      </c>
      <c r="U15" s="31">
        <v>45497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481</v>
      </c>
      <c r="AG15" s="41" t="s">
        <v>453</v>
      </c>
      <c r="AH15" s="30" t="s">
        <v>1013</v>
      </c>
      <c r="AI15" s="46">
        <v>36318</v>
      </c>
      <c r="AJ15" s="29">
        <v>24</v>
      </c>
      <c r="AK15" s="30" t="s">
        <v>554</v>
      </c>
      <c r="AL15" s="30" t="s">
        <v>510</v>
      </c>
      <c r="AM15" s="30" t="s">
        <v>1014</v>
      </c>
      <c r="AN15" s="30" t="s">
        <v>1015</v>
      </c>
      <c r="AO15" s="30"/>
      <c r="AP15" s="39" t="s">
        <v>1016</v>
      </c>
      <c r="AQ15" s="41" t="s">
        <v>473</v>
      </c>
      <c r="AR15" s="30" t="s">
        <v>1017</v>
      </c>
      <c r="AS15" s="30" t="s">
        <v>574</v>
      </c>
      <c r="AT15" s="47" t="s">
        <v>1018</v>
      </c>
      <c r="AU15" s="39" t="s">
        <v>478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1019</v>
      </c>
      <c r="BY15" s="30" t="s">
        <v>1020</v>
      </c>
      <c r="BZ15" s="33">
        <v>23482</v>
      </c>
      <c r="CA15" s="33" t="s">
        <v>458</v>
      </c>
      <c r="CB15" s="33" t="s">
        <v>502</v>
      </c>
      <c r="CC15" s="30" t="s">
        <v>1014</v>
      </c>
      <c r="CD15" s="30" t="s">
        <v>1021</v>
      </c>
      <c r="CE15" s="30" t="s">
        <v>1022</v>
      </c>
      <c r="CF15" s="33">
        <v>21915</v>
      </c>
      <c r="CG15" s="33" t="s">
        <v>477</v>
      </c>
      <c r="CH15" s="33" t="s">
        <v>457</v>
      </c>
      <c r="CI15" s="30" t="s">
        <v>1014</v>
      </c>
      <c r="CJ15" s="30" t="s">
        <v>1023</v>
      </c>
      <c r="CK15" s="48" t="s">
        <v>1013</v>
      </c>
      <c r="CL15" s="33">
        <v>32725</v>
      </c>
      <c r="CM15" s="33" t="s">
        <v>1024</v>
      </c>
      <c r="CN15" s="33" t="s">
        <v>473</v>
      </c>
      <c r="CO15" s="30" t="s">
        <v>1014</v>
      </c>
      <c r="CP15" s="30" t="s">
        <v>1025</v>
      </c>
      <c r="CQ15" s="30" t="s">
        <v>1013</v>
      </c>
      <c r="CR15" s="33">
        <v>36318</v>
      </c>
      <c r="CS15" s="33" t="s">
        <v>561</v>
      </c>
      <c r="CT15" s="33" t="s">
        <v>473</v>
      </c>
      <c r="CU15" s="30" t="s">
        <v>1026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1027</v>
      </c>
      <c r="DZ15" s="39" t="s">
        <v>1028</v>
      </c>
      <c r="EA15" s="29" t="s">
        <v>461</v>
      </c>
      <c r="EB15" s="30"/>
      <c r="EC15" s="30"/>
      <c r="ED15" s="30"/>
      <c r="EE15" s="30" t="s">
        <v>1023</v>
      </c>
      <c r="EF15" s="39" t="s">
        <v>1029</v>
      </c>
      <c r="EG15" s="30" t="s">
        <v>533</v>
      </c>
      <c r="EH15" s="49" t="s">
        <v>1030</v>
      </c>
      <c r="EI15" s="30"/>
      <c r="EJ15" s="30" t="s">
        <v>1031</v>
      </c>
      <c r="EK15" s="30" t="s">
        <v>1032</v>
      </c>
      <c r="EL15" s="39" t="s">
        <v>1033</v>
      </c>
      <c r="EM15" s="39" t="s">
        <v>1034</v>
      </c>
      <c r="EN15" s="30" t="s">
        <v>1035</v>
      </c>
      <c r="EO15" s="30" t="s">
        <v>1036</v>
      </c>
      <c r="EP15" s="30" t="s">
        <v>824</v>
      </c>
      <c r="EQ15" s="30" t="s">
        <v>1037</v>
      </c>
      <c r="ER15" s="30" t="s">
        <v>1038</v>
      </c>
      <c r="ES15" s="39" t="s">
        <v>1039</v>
      </c>
      <c r="ET15" s="39" t="s">
        <v>1040</v>
      </c>
      <c r="EU15" s="30" t="s">
        <v>1041</v>
      </c>
      <c r="EV15" s="30" t="s">
        <v>1042</v>
      </c>
      <c r="EW15" s="30" t="s">
        <v>608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 t="s">
        <v>1043</v>
      </c>
      <c r="FM15" s="39" t="s">
        <v>487</v>
      </c>
      <c r="FN15" s="30" t="s">
        <v>1044</v>
      </c>
      <c r="FO15" s="30" t="s">
        <v>1042</v>
      </c>
      <c r="FP15" s="30" t="s">
        <v>1043</v>
      </c>
      <c r="FQ15" s="30"/>
      <c r="FR15" s="30" t="s">
        <v>482</v>
      </c>
      <c r="FS15" s="30" t="s">
        <v>479</v>
      </c>
      <c r="FT15" s="30" t="s">
        <v>482</v>
      </c>
      <c r="FU15" s="30" t="s">
        <v>496</v>
      </c>
      <c r="FV15" s="30" t="s">
        <v>496</v>
      </c>
      <c r="FW15" s="30" t="s">
        <v>496</v>
      </c>
      <c r="FX15" s="30"/>
      <c r="FY15" s="30" t="s">
        <v>579</v>
      </c>
      <c r="FZ15" s="30" t="s">
        <v>482</v>
      </c>
      <c r="GA15" s="30" t="s">
        <v>617</v>
      </c>
      <c r="GB15" s="39" t="s">
        <v>580</v>
      </c>
      <c r="GC15" s="39" t="s">
        <v>631</v>
      </c>
      <c r="GD15" s="30" t="s">
        <v>476</v>
      </c>
      <c r="GE15" s="30"/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628</v>
      </c>
      <c r="GK15" s="39" t="s">
        <v>542</v>
      </c>
      <c r="GL15" s="30" t="s">
        <v>464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1045</v>
      </c>
      <c r="C16" s="30" t="s">
        <v>1046</v>
      </c>
      <c r="D16" s="30" t="s">
        <v>1047</v>
      </c>
      <c r="E16" s="30" t="s">
        <v>1048</v>
      </c>
      <c r="F16" s="30" t="s">
        <v>1049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901</v>
      </c>
      <c r="M16" s="30" t="s">
        <v>902</v>
      </c>
      <c r="N16" s="38" t="s">
        <v>471</v>
      </c>
      <c r="O16" s="30" t="s">
        <v>472</v>
      </c>
      <c r="P16" s="30" t="s">
        <v>539</v>
      </c>
      <c r="Q16" s="30"/>
      <c r="R16" s="30" t="s">
        <v>451</v>
      </c>
      <c r="S16" s="33"/>
      <c r="T16" s="31">
        <v>45132</v>
      </c>
      <c r="U16" s="31">
        <v>45497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929</v>
      </c>
      <c r="AI16" s="46">
        <v>37124</v>
      </c>
      <c r="AJ16" s="29">
        <v>22</v>
      </c>
      <c r="AK16" s="30" t="s">
        <v>639</v>
      </c>
      <c r="AL16" s="30" t="s">
        <v>508</v>
      </c>
      <c r="AM16" s="30" t="s">
        <v>1050</v>
      </c>
      <c r="AN16" s="30" t="s">
        <v>1051</v>
      </c>
      <c r="AO16" s="30"/>
      <c r="AP16" s="39" t="s">
        <v>1052</v>
      </c>
      <c r="AQ16" s="41" t="s">
        <v>473</v>
      </c>
      <c r="AR16" s="30" t="s">
        <v>1053</v>
      </c>
      <c r="AS16" s="30" t="s">
        <v>1054</v>
      </c>
      <c r="AT16" s="47" t="s">
        <v>1055</v>
      </c>
      <c r="AU16" s="39" t="s">
        <v>505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1056</v>
      </c>
      <c r="BY16" s="30" t="s">
        <v>929</v>
      </c>
      <c r="BZ16" s="33">
        <v>26860</v>
      </c>
      <c r="CA16" s="33" t="s">
        <v>458</v>
      </c>
      <c r="CB16" s="33" t="s">
        <v>457</v>
      </c>
      <c r="CC16" s="30" t="s">
        <v>1050</v>
      </c>
      <c r="CD16" s="30" t="s">
        <v>1057</v>
      </c>
      <c r="CE16" s="30" t="s">
        <v>1058</v>
      </c>
      <c r="CF16" s="33">
        <v>28800</v>
      </c>
      <c r="CG16" s="33" t="s">
        <v>1059</v>
      </c>
      <c r="CH16" s="33" t="s">
        <v>457</v>
      </c>
      <c r="CI16" s="30" t="s">
        <v>1050</v>
      </c>
      <c r="CJ16" s="30" t="s">
        <v>1060</v>
      </c>
      <c r="CK16" s="48" t="s">
        <v>1061</v>
      </c>
      <c r="CL16" s="33">
        <v>38854</v>
      </c>
      <c r="CM16" s="33" t="s">
        <v>1062</v>
      </c>
      <c r="CN16" s="33" t="s">
        <v>457</v>
      </c>
      <c r="CO16" s="30" t="s">
        <v>1050</v>
      </c>
      <c r="CP16" s="30" t="s">
        <v>1063</v>
      </c>
      <c r="CQ16" s="30" t="s">
        <v>1064</v>
      </c>
      <c r="CR16" s="33">
        <v>40091</v>
      </c>
      <c r="CS16" s="33" t="s">
        <v>1065</v>
      </c>
      <c r="CT16" s="33" t="s">
        <v>502</v>
      </c>
      <c r="CU16" s="30" t="s">
        <v>1050</v>
      </c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1066</v>
      </c>
      <c r="DZ16" s="39" t="s">
        <v>1067</v>
      </c>
      <c r="EA16" s="29" t="s">
        <v>461</v>
      </c>
      <c r="EB16" s="30"/>
      <c r="EC16" s="30"/>
      <c r="ED16" s="30"/>
      <c r="EE16" s="30" t="s">
        <v>1068</v>
      </c>
      <c r="EF16" s="39" t="s">
        <v>1069</v>
      </c>
      <c r="EG16" s="30" t="s">
        <v>1070</v>
      </c>
      <c r="EH16" s="49" t="s">
        <v>1071</v>
      </c>
      <c r="EI16" s="30"/>
      <c r="EJ16" s="30"/>
      <c r="EK16" s="30"/>
      <c r="EL16" s="39"/>
      <c r="EM16" s="39"/>
      <c r="EN16" s="30"/>
      <c r="EO16" s="30"/>
      <c r="EP16" s="30"/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579</v>
      </c>
      <c r="FZ16" s="30" t="s">
        <v>479</v>
      </c>
      <c r="GA16" s="30" t="s">
        <v>1072</v>
      </c>
      <c r="GB16" s="39" t="s">
        <v>622</v>
      </c>
      <c r="GC16" s="39" t="s">
        <v>1073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628</v>
      </c>
      <c r="GK16" s="39" t="s">
        <v>499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1074</v>
      </c>
      <c r="C17" s="30" t="s">
        <v>1075</v>
      </c>
      <c r="D17" s="30" t="s">
        <v>1076</v>
      </c>
      <c r="E17" s="30" t="s">
        <v>1077</v>
      </c>
      <c r="F17" s="30" t="s">
        <v>1078</v>
      </c>
      <c r="G17" s="30" t="s">
        <v>239</v>
      </c>
      <c r="H17" s="30" t="s">
        <v>312</v>
      </c>
      <c r="I17" s="30" t="s">
        <v>1079</v>
      </c>
      <c r="J17" s="30" t="s">
        <v>1079</v>
      </c>
      <c r="K17" s="30" t="s">
        <v>1080</v>
      </c>
      <c r="L17" s="39" t="s">
        <v>466</v>
      </c>
      <c r="M17" s="30" t="s">
        <v>467</v>
      </c>
      <c r="N17" s="38" t="s">
        <v>471</v>
      </c>
      <c r="O17" s="30" t="s">
        <v>472</v>
      </c>
      <c r="P17" s="30" t="s">
        <v>370</v>
      </c>
      <c r="Q17" s="30"/>
      <c r="R17" s="30" t="s">
        <v>451</v>
      </c>
      <c r="S17" s="33"/>
      <c r="T17" s="31">
        <v>45133</v>
      </c>
      <c r="U17" s="31">
        <v>45498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454</v>
      </c>
      <c r="AI17" s="46">
        <v>34668</v>
      </c>
      <c r="AJ17" s="29">
        <v>28</v>
      </c>
      <c r="AK17" s="30" t="s">
        <v>587</v>
      </c>
      <c r="AL17" s="30" t="s">
        <v>567</v>
      </c>
      <c r="AM17" s="30" t="s">
        <v>1081</v>
      </c>
      <c r="AN17" s="30" t="s">
        <v>1081</v>
      </c>
      <c r="AO17" s="30"/>
      <c r="AP17" s="39" t="s">
        <v>1082</v>
      </c>
      <c r="AQ17" s="41" t="s">
        <v>483</v>
      </c>
      <c r="AR17" s="30" t="s">
        <v>1083</v>
      </c>
      <c r="AS17" s="30" t="s">
        <v>1084</v>
      </c>
      <c r="AT17" s="47" t="s">
        <v>1085</v>
      </c>
      <c r="AU17" s="39" t="s">
        <v>494</v>
      </c>
      <c r="AV17" s="30" t="s">
        <v>528</v>
      </c>
      <c r="AW17" s="43">
        <v>42718</v>
      </c>
      <c r="AX17" s="30" t="s">
        <v>1086</v>
      </c>
      <c r="AY17" s="30" t="s">
        <v>1087</v>
      </c>
      <c r="AZ17" s="33">
        <v>34734</v>
      </c>
      <c r="BA17" s="30" t="s">
        <v>504</v>
      </c>
      <c r="BB17" s="33" t="s">
        <v>551</v>
      </c>
      <c r="BC17" s="30" t="s">
        <v>1081</v>
      </c>
      <c r="BD17" s="30" t="s">
        <v>1088</v>
      </c>
      <c r="BE17" s="30" t="s">
        <v>534</v>
      </c>
      <c r="BF17" s="33">
        <v>42820</v>
      </c>
      <c r="BG17" s="33" t="s">
        <v>509</v>
      </c>
      <c r="BH17" s="33" t="s">
        <v>1089</v>
      </c>
      <c r="BI17" s="30" t="s">
        <v>1090</v>
      </c>
      <c r="BJ17" s="30" t="s">
        <v>534</v>
      </c>
      <c r="BK17" s="33">
        <v>44833</v>
      </c>
      <c r="BL17" s="33" t="s">
        <v>509</v>
      </c>
      <c r="BM17" s="33" t="s">
        <v>536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1091</v>
      </c>
      <c r="BY17" s="30" t="s">
        <v>454</v>
      </c>
      <c r="BZ17" s="33">
        <v>26719</v>
      </c>
      <c r="CA17" s="33" t="s">
        <v>458</v>
      </c>
      <c r="CB17" s="33" t="s">
        <v>457</v>
      </c>
      <c r="CC17" s="30" t="s">
        <v>1092</v>
      </c>
      <c r="CD17" s="30" t="s">
        <v>1093</v>
      </c>
      <c r="CE17" s="30" t="s">
        <v>454</v>
      </c>
      <c r="CF17" s="33">
        <v>26668</v>
      </c>
      <c r="CG17" s="33" t="s">
        <v>914</v>
      </c>
      <c r="CH17" s="33" t="s">
        <v>483</v>
      </c>
      <c r="CI17" s="30" t="s">
        <v>1092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1094</v>
      </c>
      <c r="DU17" s="39"/>
      <c r="DV17" s="39" t="s">
        <v>1095</v>
      </c>
      <c r="DW17" s="30"/>
      <c r="DX17" s="30"/>
      <c r="DY17" s="42" t="s">
        <v>1096</v>
      </c>
      <c r="DZ17" s="39" t="s">
        <v>1097</v>
      </c>
      <c r="EA17" s="29" t="s">
        <v>461</v>
      </c>
      <c r="EB17" s="30"/>
      <c r="EC17" s="30"/>
      <c r="ED17" s="30"/>
      <c r="EE17" s="30" t="s">
        <v>1091</v>
      </c>
      <c r="EF17" s="39" t="s">
        <v>1098</v>
      </c>
      <c r="EG17" s="30" t="s">
        <v>549</v>
      </c>
      <c r="EH17" s="49" t="s">
        <v>1099</v>
      </c>
      <c r="EI17" s="30"/>
      <c r="EJ17" s="30" t="s">
        <v>1100</v>
      </c>
      <c r="EK17" s="30" t="s">
        <v>1101</v>
      </c>
      <c r="EL17" s="39" t="s">
        <v>488</v>
      </c>
      <c r="EM17" s="39" t="s">
        <v>455</v>
      </c>
      <c r="EN17" s="30" t="s">
        <v>1102</v>
      </c>
      <c r="EO17" s="30" t="s">
        <v>469</v>
      </c>
      <c r="EP17" s="30" t="s">
        <v>620</v>
      </c>
      <c r="EQ17" s="30" t="s">
        <v>1103</v>
      </c>
      <c r="ER17" s="30" t="s">
        <v>1104</v>
      </c>
      <c r="ES17" s="39" t="s">
        <v>494</v>
      </c>
      <c r="ET17" s="39" t="s">
        <v>456</v>
      </c>
      <c r="EU17" s="30" t="s">
        <v>1105</v>
      </c>
      <c r="EV17" s="30" t="s">
        <v>1106</v>
      </c>
      <c r="EW17" s="30" t="s">
        <v>1107</v>
      </c>
      <c r="EX17" s="30" t="s">
        <v>1108</v>
      </c>
      <c r="EY17" s="30" t="s">
        <v>1109</v>
      </c>
      <c r="EZ17" s="39" t="s">
        <v>478</v>
      </c>
      <c r="FA17" s="39" t="s">
        <v>487</v>
      </c>
      <c r="FB17" s="30" t="s">
        <v>1110</v>
      </c>
      <c r="FC17" s="30" t="s">
        <v>755</v>
      </c>
      <c r="FD17" s="30" t="s">
        <v>1111</v>
      </c>
      <c r="FE17" s="30" t="s">
        <v>1108</v>
      </c>
      <c r="FF17" s="30" t="s">
        <v>1112</v>
      </c>
      <c r="FG17" s="39" t="s">
        <v>487</v>
      </c>
      <c r="FH17" s="39" t="s">
        <v>505</v>
      </c>
      <c r="FI17" s="30" t="s">
        <v>1113</v>
      </c>
      <c r="FJ17" s="30" t="s">
        <v>755</v>
      </c>
      <c r="FK17" s="30" t="s">
        <v>671</v>
      </c>
      <c r="FL17" s="30"/>
      <c r="FM17" s="39"/>
      <c r="FN17" s="30"/>
      <c r="FO17" s="30"/>
      <c r="FP17" s="30"/>
      <c r="FQ17" s="30"/>
      <c r="FR17" s="30" t="s">
        <v>479</v>
      </c>
      <c r="FS17" s="30" t="s">
        <v>485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1114</v>
      </c>
      <c r="GB17" s="39" t="s">
        <v>538</v>
      </c>
      <c r="GC17" s="39" t="s">
        <v>1115</v>
      </c>
      <c r="GD17" s="30" t="s">
        <v>518</v>
      </c>
      <c r="GE17" s="30"/>
      <c r="GF17" s="30" t="s">
        <v>463</v>
      </c>
      <c r="GG17" s="30" t="s">
        <v>463</v>
      </c>
      <c r="GH17" s="30" t="s">
        <v>463</v>
      </c>
      <c r="GI17" s="30" t="s">
        <v>491</v>
      </c>
      <c r="GJ17" s="39" t="s">
        <v>465</v>
      </c>
      <c r="GK17" s="39" t="s">
        <v>495</v>
      </c>
      <c r="GL17" s="30" t="s">
        <v>491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1116</v>
      </c>
      <c r="C18" s="30" t="s">
        <v>1117</v>
      </c>
      <c r="D18" s="30" t="s">
        <v>1118</v>
      </c>
      <c r="E18" s="30" t="s">
        <v>1119</v>
      </c>
      <c r="F18" s="30" t="s">
        <v>1120</v>
      </c>
      <c r="G18" s="30" t="s">
        <v>268</v>
      </c>
      <c r="H18" s="30" t="s">
        <v>267</v>
      </c>
      <c r="I18" s="30" t="s">
        <v>267</v>
      </c>
      <c r="J18" s="30" t="s">
        <v>267</v>
      </c>
      <c r="K18" s="30" t="s">
        <v>267</v>
      </c>
      <c r="L18" s="39" t="s">
        <v>466</v>
      </c>
      <c r="M18" s="30" t="s">
        <v>467</v>
      </c>
      <c r="N18" s="38" t="s">
        <v>585</v>
      </c>
      <c r="O18" s="30" t="s">
        <v>586</v>
      </c>
      <c r="P18" s="30" t="s">
        <v>1121</v>
      </c>
      <c r="Q18" s="30"/>
      <c r="R18" s="30" t="s">
        <v>69</v>
      </c>
      <c r="S18" s="33"/>
      <c r="T18" s="31">
        <v>45133</v>
      </c>
      <c r="U18" s="31">
        <v>45590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481</v>
      </c>
      <c r="AG18" s="41" t="s">
        <v>515</v>
      </c>
      <c r="AH18" s="30" t="s">
        <v>1122</v>
      </c>
      <c r="AI18" s="46">
        <v>32024</v>
      </c>
      <c r="AJ18" s="29">
        <v>35</v>
      </c>
      <c r="AK18" s="30" t="s">
        <v>554</v>
      </c>
      <c r="AL18" s="30" t="s">
        <v>512</v>
      </c>
      <c r="AM18" s="30" t="s">
        <v>1123</v>
      </c>
      <c r="AN18" s="30" t="s">
        <v>1123</v>
      </c>
      <c r="AO18" s="30"/>
      <c r="AP18" s="39" t="s">
        <v>1124</v>
      </c>
      <c r="AQ18" s="41" t="s">
        <v>473</v>
      </c>
      <c r="AR18" s="30" t="s">
        <v>1125</v>
      </c>
      <c r="AS18" s="30" t="s">
        <v>1126</v>
      </c>
      <c r="AT18" s="47" t="s">
        <v>1127</v>
      </c>
      <c r="AU18" s="39" t="s">
        <v>741</v>
      </c>
      <c r="AV18" s="30" t="s">
        <v>523</v>
      </c>
      <c r="AW18" s="43">
        <v>43351</v>
      </c>
      <c r="AX18" s="30" t="s">
        <v>1128</v>
      </c>
      <c r="AY18" s="30" t="s">
        <v>454</v>
      </c>
      <c r="AZ18" s="33">
        <v>31951</v>
      </c>
      <c r="BA18" s="30" t="s">
        <v>473</v>
      </c>
      <c r="BB18" s="33" t="s">
        <v>532</v>
      </c>
      <c r="BC18" s="30" t="s">
        <v>1129</v>
      </c>
      <c r="BD18" s="30" t="s">
        <v>1130</v>
      </c>
      <c r="BE18" s="30" t="s">
        <v>562</v>
      </c>
      <c r="BF18" s="33">
        <v>44101</v>
      </c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1131</v>
      </c>
      <c r="BY18" s="30" t="s">
        <v>1132</v>
      </c>
      <c r="BZ18" s="33">
        <v>22316</v>
      </c>
      <c r="CA18" s="33" t="s">
        <v>490</v>
      </c>
      <c r="CB18" s="33" t="s">
        <v>490</v>
      </c>
      <c r="CC18" s="30" t="s">
        <v>490</v>
      </c>
      <c r="CD18" s="30" t="s">
        <v>1133</v>
      </c>
      <c r="CE18" s="30" t="s">
        <v>1134</v>
      </c>
      <c r="CF18" s="33">
        <v>21669</v>
      </c>
      <c r="CG18" s="33" t="s">
        <v>477</v>
      </c>
      <c r="CH18" s="33" t="s">
        <v>477</v>
      </c>
      <c r="CI18" s="30" t="s">
        <v>477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1135</v>
      </c>
      <c r="DZ18" s="39" t="s">
        <v>1136</v>
      </c>
      <c r="EA18" s="29" t="s">
        <v>461</v>
      </c>
      <c r="EB18" s="30"/>
      <c r="EC18" s="30"/>
      <c r="ED18" s="30"/>
      <c r="EE18" s="30" t="s">
        <v>1128</v>
      </c>
      <c r="EF18" s="39" t="s">
        <v>1137</v>
      </c>
      <c r="EG18" s="30" t="s">
        <v>589</v>
      </c>
      <c r="EH18" s="49" t="s">
        <v>1138</v>
      </c>
      <c r="EI18" s="30"/>
      <c r="EJ18" s="30" t="s">
        <v>1139</v>
      </c>
      <c r="EK18" s="30" t="s">
        <v>1140</v>
      </c>
      <c r="EL18" s="39" t="s">
        <v>1141</v>
      </c>
      <c r="EM18" s="39" t="s">
        <v>1142</v>
      </c>
      <c r="EN18" s="30" t="s">
        <v>1143</v>
      </c>
      <c r="EO18" s="30" t="s">
        <v>1144</v>
      </c>
      <c r="EP18" s="30" t="s">
        <v>1145</v>
      </c>
      <c r="EQ18" s="30" t="s">
        <v>1146</v>
      </c>
      <c r="ER18" s="30" t="s">
        <v>1147</v>
      </c>
      <c r="ES18" s="39" t="s">
        <v>1148</v>
      </c>
      <c r="ET18" s="39" t="s">
        <v>1149</v>
      </c>
      <c r="EU18" s="30" t="s">
        <v>1150</v>
      </c>
      <c r="EV18" s="30" t="s">
        <v>1151</v>
      </c>
      <c r="EW18" s="30" t="s">
        <v>1152</v>
      </c>
      <c r="EX18" s="30" t="s">
        <v>835</v>
      </c>
      <c r="EY18" s="30" t="s">
        <v>1153</v>
      </c>
      <c r="EZ18" s="39" t="s">
        <v>1154</v>
      </c>
      <c r="FA18" s="39" t="s">
        <v>1155</v>
      </c>
      <c r="FB18" s="30" t="s">
        <v>1156</v>
      </c>
      <c r="FC18" s="30" t="s">
        <v>1151</v>
      </c>
      <c r="FD18" s="30" t="s">
        <v>1157</v>
      </c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1158</v>
      </c>
      <c r="GB18" s="39" t="s">
        <v>750</v>
      </c>
      <c r="GC18" s="39" t="s">
        <v>1159</v>
      </c>
      <c r="GD18" s="30" t="s">
        <v>476</v>
      </c>
      <c r="GE18" s="30"/>
      <c r="GF18" s="30" t="s">
        <v>796</v>
      </c>
      <c r="GG18" s="30" t="s">
        <v>1160</v>
      </c>
      <c r="GH18" s="30" t="s">
        <v>1161</v>
      </c>
      <c r="GI18" s="30" t="s">
        <v>556</v>
      </c>
      <c r="GJ18" s="39" t="s">
        <v>465</v>
      </c>
      <c r="GK18" s="39" t="s">
        <v>499</v>
      </c>
      <c r="GL18" s="30" t="s">
        <v>556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1162</v>
      </c>
      <c r="C19" s="30" t="s">
        <v>1163</v>
      </c>
      <c r="D19" s="30" t="s">
        <v>1164</v>
      </c>
      <c r="E19" s="30" t="s">
        <v>1165</v>
      </c>
      <c r="F19" s="30" t="s">
        <v>1166</v>
      </c>
      <c r="G19" s="30" t="s">
        <v>218</v>
      </c>
      <c r="H19" s="30" t="s">
        <v>1167</v>
      </c>
      <c r="I19" s="30" t="s">
        <v>1168</v>
      </c>
      <c r="J19" s="30" t="s">
        <v>1168</v>
      </c>
      <c r="K19" s="30" t="s">
        <v>1168</v>
      </c>
      <c r="L19" s="39" t="s">
        <v>466</v>
      </c>
      <c r="M19" s="30" t="s">
        <v>467</v>
      </c>
      <c r="N19" s="38" t="s">
        <v>585</v>
      </c>
      <c r="O19" s="30" t="s">
        <v>586</v>
      </c>
      <c r="P19" s="30" t="s">
        <v>1168</v>
      </c>
      <c r="Q19" s="30"/>
      <c r="R19" s="30" t="s">
        <v>451</v>
      </c>
      <c r="S19" s="33"/>
      <c r="T19" s="31">
        <v>45135</v>
      </c>
      <c r="U19" s="31">
        <v>45500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28498</v>
      </c>
      <c r="AJ19" s="29">
        <v>45</v>
      </c>
      <c r="AK19" s="30" t="s">
        <v>639</v>
      </c>
      <c r="AL19" s="30" t="s">
        <v>512</v>
      </c>
      <c r="AM19" s="30" t="s">
        <v>1169</v>
      </c>
      <c r="AN19" s="30" t="s">
        <v>1169</v>
      </c>
      <c r="AO19" s="30"/>
      <c r="AP19" s="39" t="s">
        <v>1170</v>
      </c>
      <c r="AQ19" s="41" t="s">
        <v>473</v>
      </c>
      <c r="AR19" s="30" t="s">
        <v>1171</v>
      </c>
      <c r="AS19" s="30" t="s">
        <v>574</v>
      </c>
      <c r="AT19" s="47" t="s">
        <v>840</v>
      </c>
      <c r="AU19" s="39" t="s">
        <v>607</v>
      </c>
      <c r="AV19" s="30" t="s">
        <v>528</v>
      </c>
      <c r="AW19" s="43">
        <v>38021</v>
      </c>
      <c r="AX19" s="30" t="s">
        <v>1172</v>
      </c>
      <c r="AY19" s="30" t="s">
        <v>454</v>
      </c>
      <c r="AZ19" s="33">
        <v>28703</v>
      </c>
      <c r="BA19" s="30" t="s">
        <v>473</v>
      </c>
      <c r="BB19" s="33" t="s">
        <v>551</v>
      </c>
      <c r="BC19" s="30" t="s">
        <v>1169</v>
      </c>
      <c r="BD19" s="30" t="s">
        <v>1173</v>
      </c>
      <c r="BE19" s="30" t="s">
        <v>454</v>
      </c>
      <c r="BF19" s="33">
        <v>39044</v>
      </c>
      <c r="BG19" s="33" t="s">
        <v>468</v>
      </c>
      <c r="BH19" s="33" t="s">
        <v>457</v>
      </c>
      <c r="BI19" s="30" t="s">
        <v>1174</v>
      </c>
      <c r="BJ19" s="30" t="s">
        <v>454</v>
      </c>
      <c r="BK19" s="33">
        <v>38942</v>
      </c>
      <c r="BL19" s="33" t="s">
        <v>468</v>
      </c>
      <c r="BM19" s="33" t="s">
        <v>457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1175</v>
      </c>
      <c r="BY19" s="30" t="s">
        <v>454</v>
      </c>
      <c r="BZ19" s="33">
        <v>20709</v>
      </c>
      <c r="CA19" s="33" t="s">
        <v>458</v>
      </c>
      <c r="CB19" s="33" t="s">
        <v>457</v>
      </c>
      <c r="CC19" s="30" t="s">
        <v>1176</v>
      </c>
      <c r="CD19" s="30" t="s">
        <v>1177</v>
      </c>
      <c r="CE19" s="30" t="s">
        <v>454</v>
      </c>
      <c r="CF19" s="33">
        <v>19867</v>
      </c>
      <c r="CG19" s="33" t="s">
        <v>560</v>
      </c>
      <c r="CH19" s="33" t="s">
        <v>483</v>
      </c>
      <c r="CI19" s="30" t="s">
        <v>1178</v>
      </c>
      <c r="CJ19" s="30" t="s">
        <v>1179</v>
      </c>
      <c r="CK19" s="48" t="s">
        <v>454</v>
      </c>
      <c r="CL19" s="33">
        <v>30225</v>
      </c>
      <c r="CM19" s="33" t="s">
        <v>551</v>
      </c>
      <c r="CN19" s="33" t="s">
        <v>483</v>
      </c>
      <c r="CO19" s="30" t="s">
        <v>1176</v>
      </c>
      <c r="CP19" s="30" t="s">
        <v>1180</v>
      </c>
      <c r="CQ19" s="30" t="s">
        <v>454</v>
      </c>
      <c r="CR19" s="33">
        <v>30809</v>
      </c>
      <c r="CS19" s="33" t="s">
        <v>527</v>
      </c>
      <c r="CT19" s="33" t="s">
        <v>483</v>
      </c>
      <c r="CU19" s="30" t="s">
        <v>1176</v>
      </c>
      <c r="CV19" s="30" t="s">
        <v>1181</v>
      </c>
      <c r="CW19" s="30" t="s">
        <v>454</v>
      </c>
      <c r="CX19" s="33">
        <v>32123</v>
      </c>
      <c r="CY19" s="33" t="s">
        <v>527</v>
      </c>
      <c r="CZ19" s="33" t="s">
        <v>483</v>
      </c>
      <c r="DA19" s="30" t="s">
        <v>1176</v>
      </c>
      <c r="DB19" s="30" t="s">
        <v>1182</v>
      </c>
      <c r="DC19" s="30" t="s">
        <v>454</v>
      </c>
      <c r="DD19" s="33">
        <v>33678</v>
      </c>
      <c r="DE19" s="33" t="s">
        <v>914</v>
      </c>
      <c r="DF19" s="33" t="s">
        <v>473</v>
      </c>
      <c r="DG19" s="30" t="s">
        <v>1176</v>
      </c>
      <c r="DH19" s="30" t="s">
        <v>1183</v>
      </c>
      <c r="DI19" s="30" t="s">
        <v>454</v>
      </c>
      <c r="DJ19" s="33">
        <v>36200</v>
      </c>
      <c r="DK19" s="33" t="s">
        <v>914</v>
      </c>
      <c r="DL19" s="33" t="s">
        <v>473</v>
      </c>
      <c r="DM19" s="30" t="s">
        <v>1176</v>
      </c>
      <c r="DN19" s="30"/>
      <c r="DO19" s="30"/>
      <c r="DP19" s="33"/>
      <c r="DQ19" s="33"/>
      <c r="DR19" s="33"/>
      <c r="DS19" s="33"/>
      <c r="DT19" s="39" t="s">
        <v>1184</v>
      </c>
      <c r="DU19" s="39"/>
      <c r="DV19" s="39"/>
      <c r="DW19" s="30"/>
      <c r="DX19" s="30"/>
      <c r="DY19" s="42" t="s">
        <v>1185</v>
      </c>
      <c r="DZ19" s="39" t="s">
        <v>1186</v>
      </c>
      <c r="EA19" s="29" t="s">
        <v>1187</v>
      </c>
      <c r="EB19" s="30"/>
      <c r="EC19" s="30"/>
      <c r="ED19" s="30"/>
      <c r="EE19" s="30" t="s">
        <v>1172</v>
      </c>
      <c r="EF19" s="39" t="s">
        <v>1188</v>
      </c>
      <c r="EG19" s="30" t="s">
        <v>573</v>
      </c>
      <c r="EH19" s="49" t="s">
        <v>1189</v>
      </c>
      <c r="EI19" s="30"/>
      <c r="EJ19" s="30" t="s">
        <v>1190</v>
      </c>
      <c r="EK19" s="30" t="s">
        <v>1191</v>
      </c>
      <c r="EL19" s="39" t="s">
        <v>488</v>
      </c>
      <c r="EM19" s="39" t="s">
        <v>487</v>
      </c>
      <c r="EN19" s="30" t="s">
        <v>1192</v>
      </c>
      <c r="EO19" s="30" t="s">
        <v>1193</v>
      </c>
      <c r="EP19" s="30" t="s">
        <v>1194</v>
      </c>
      <c r="EQ19" s="30" t="s">
        <v>1195</v>
      </c>
      <c r="ER19" s="30" t="s">
        <v>1196</v>
      </c>
      <c r="ES19" s="39" t="s">
        <v>592</v>
      </c>
      <c r="ET19" s="39" t="s">
        <v>488</v>
      </c>
      <c r="EU19" s="30" t="s">
        <v>1197</v>
      </c>
      <c r="EV19" s="30" t="s">
        <v>1198</v>
      </c>
      <c r="EW19" s="30" t="s">
        <v>1199</v>
      </c>
      <c r="EX19" s="30" t="s">
        <v>1200</v>
      </c>
      <c r="EY19" s="30" t="s">
        <v>1201</v>
      </c>
      <c r="EZ19" s="39" t="s">
        <v>588</v>
      </c>
      <c r="FA19" s="39" t="s">
        <v>592</v>
      </c>
      <c r="FB19" s="30" t="s">
        <v>1202</v>
      </c>
      <c r="FC19" s="30" t="s">
        <v>1203</v>
      </c>
      <c r="FD19" s="30" t="s">
        <v>1204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1205</v>
      </c>
      <c r="GB19" s="39" t="s">
        <v>538</v>
      </c>
      <c r="GC19" s="39" t="s">
        <v>555</v>
      </c>
      <c r="GD19" s="30" t="s">
        <v>462</v>
      </c>
      <c r="GE19" s="30"/>
      <c r="GF19" s="30" t="s">
        <v>796</v>
      </c>
      <c r="GG19" s="30" t="s">
        <v>796</v>
      </c>
      <c r="GH19" s="30" t="s">
        <v>1206</v>
      </c>
      <c r="GI19" s="30" t="s">
        <v>491</v>
      </c>
      <c r="GJ19" s="39" t="s">
        <v>535</v>
      </c>
      <c r="GK19" s="39" t="s">
        <v>530</v>
      </c>
      <c r="GL19" s="30" t="s">
        <v>491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1207</v>
      </c>
      <c r="C20" s="30" t="s">
        <v>1208</v>
      </c>
      <c r="D20" s="30" t="s">
        <v>1208</v>
      </c>
      <c r="E20" s="30"/>
      <c r="F20" s="30"/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1209</v>
      </c>
      <c r="M20" s="30" t="s">
        <v>1210</v>
      </c>
      <c r="N20" s="38" t="s">
        <v>544</v>
      </c>
      <c r="O20" s="30" t="s">
        <v>545</v>
      </c>
      <c r="P20" s="30" t="s">
        <v>546</v>
      </c>
      <c r="Q20" s="30"/>
      <c r="R20" s="30" t="s">
        <v>451</v>
      </c>
      <c r="S20" s="33"/>
      <c r="T20" s="31">
        <v>45138</v>
      </c>
      <c r="U20" s="31">
        <v>45503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1211</v>
      </c>
      <c r="AI20" s="46">
        <v>34002</v>
      </c>
      <c r="AJ20" s="29">
        <v>30</v>
      </c>
      <c r="AK20" s="30" t="s">
        <v>599</v>
      </c>
      <c r="AL20" s="30" t="s">
        <v>519</v>
      </c>
      <c r="AM20" s="30" t="s">
        <v>1212</v>
      </c>
      <c r="AN20" s="30" t="s">
        <v>1212</v>
      </c>
      <c r="AO20" s="30"/>
      <c r="AP20" s="39" t="s">
        <v>1213</v>
      </c>
      <c r="AQ20" s="41" t="s">
        <v>457</v>
      </c>
      <c r="AR20" s="30" t="s">
        <v>1214</v>
      </c>
      <c r="AS20" s="30" t="s">
        <v>1215</v>
      </c>
      <c r="AT20" s="47" t="s">
        <v>881</v>
      </c>
      <c r="AU20" s="39" t="s">
        <v>603</v>
      </c>
      <c r="AV20" s="30" t="s">
        <v>941</v>
      </c>
      <c r="AW20" s="43">
        <v>44965</v>
      </c>
      <c r="AX20" s="30" t="s">
        <v>1216</v>
      </c>
      <c r="AY20" s="30" t="s">
        <v>1211</v>
      </c>
      <c r="AZ20" s="33">
        <v>37576</v>
      </c>
      <c r="BA20" s="30" t="s">
        <v>504</v>
      </c>
      <c r="BB20" s="33" t="s">
        <v>1217</v>
      </c>
      <c r="BC20" s="30" t="s">
        <v>1212</v>
      </c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1218</v>
      </c>
      <c r="BY20" s="30" t="s">
        <v>1211</v>
      </c>
      <c r="BZ20" s="33">
        <v>26884</v>
      </c>
      <c r="CA20" s="33" t="s">
        <v>458</v>
      </c>
      <c r="CB20" s="33" t="s">
        <v>459</v>
      </c>
      <c r="CC20" s="30" t="s">
        <v>1212</v>
      </c>
      <c r="CD20" s="30" t="s">
        <v>1219</v>
      </c>
      <c r="CE20" s="30" t="s">
        <v>550</v>
      </c>
      <c r="CF20" s="33">
        <v>25736</v>
      </c>
      <c r="CG20" s="33" t="s">
        <v>623</v>
      </c>
      <c r="CH20" s="33" t="s">
        <v>459</v>
      </c>
      <c r="CI20" s="30" t="s">
        <v>1212</v>
      </c>
      <c r="CJ20" s="30" t="s">
        <v>1220</v>
      </c>
      <c r="CK20" s="48" t="s">
        <v>1211</v>
      </c>
      <c r="CL20" s="33">
        <v>37094</v>
      </c>
      <c r="CM20" s="33" t="s">
        <v>524</v>
      </c>
      <c r="CN20" s="33" t="s">
        <v>504</v>
      </c>
      <c r="CO20" s="30" t="s">
        <v>1212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1221</v>
      </c>
      <c r="DU20" s="39"/>
      <c r="DV20" s="39"/>
      <c r="DW20" s="30"/>
      <c r="DX20" s="30"/>
      <c r="DY20" s="42" t="s">
        <v>1222</v>
      </c>
      <c r="DZ20" s="39" t="s">
        <v>1223</v>
      </c>
      <c r="EA20" s="29" t="s">
        <v>1224</v>
      </c>
      <c r="EB20" s="30"/>
      <c r="EC20" s="30"/>
      <c r="ED20" s="30"/>
      <c r="EE20" s="30" t="s">
        <v>1225</v>
      </c>
      <c r="EF20" s="39" t="s">
        <v>1226</v>
      </c>
      <c r="EG20" s="30" t="s">
        <v>558</v>
      </c>
      <c r="EH20" s="49" t="s">
        <v>1227</v>
      </c>
      <c r="EI20" s="30"/>
      <c r="EJ20" s="30" t="s">
        <v>1228</v>
      </c>
      <c r="EK20" s="30" t="s">
        <v>1229</v>
      </c>
      <c r="EL20" s="39" t="s">
        <v>1230</v>
      </c>
      <c r="EM20" s="39" t="s">
        <v>1231</v>
      </c>
      <c r="EN20" s="30" t="s">
        <v>1232</v>
      </c>
      <c r="EO20" s="30" t="s">
        <v>1233</v>
      </c>
      <c r="EP20" s="30" t="s">
        <v>1234</v>
      </c>
      <c r="EQ20" s="30" t="s">
        <v>1235</v>
      </c>
      <c r="ER20" s="30" t="s">
        <v>1236</v>
      </c>
      <c r="ES20" s="39" t="s">
        <v>1237</v>
      </c>
      <c r="ET20" s="39" t="s">
        <v>1238</v>
      </c>
      <c r="EU20" s="30" t="s">
        <v>1239</v>
      </c>
      <c r="EV20" s="30" t="s">
        <v>1240</v>
      </c>
      <c r="EW20" s="30" t="s">
        <v>608</v>
      </c>
      <c r="EX20" s="30" t="s">
        <v>1241</v>
      </c>
      <c r="EY20" s="30" t="s">
        <v>1242</v>
      </c>
      <c r="EZ20" s="39" t="s">
        <v>1141</v>
      </c>
      <c r="FA20" s="39" t="s">
        <v>1243</v>
      </c>
      <c r="FB20" s="30" t="s">
        <v>1244</v>
      </c>
      <c r="FC20" s="30" t="s">
        <v>1245</v>
      </c>
      <c r="FD20" s="30" t="s">
        <v>671</v>
      </c>
      <c r="FE20" s="30" t="s">
        <v>1241</v>
      </c>
      <c r="FF20" s="30" t="s">
        <v>1246</v>
      </c>
      <c r="FG20" s="39" t="s">
        <v>1247</v>
      </c>
      <c r="FH20" s="39" t="s">
        <v>1248</v>
      </c>
      <c r="FI20" s="30" t="s">
        <v>1249</v>
      </c>
      <c r="FJ20" s="30" t="s">
        <v>1250</v>
      </c>
      <c r="FK20" s="30" t="s">
        <v>571</v>
      </c>
      <c r="FL20" s="30" t="s">
        <v>1251</v>
      </c>
      <c r="FM20" s="39" t="s">
        <v>480</v>
      </c>
      <c r="FN20" s="30" t="s">
        <v>1252</v>
      </c>
      <c r="FO20" s="30" t="s">
        <v>1253</v>
      </c>
      <c r="FP20" s="30" t="s">
        <v>1251</v>
      </c>
      <c r="FQ20" s="30"/>
      <c r="FR20" s="30" t="s">
        <v>479</v>
      </c>
      <c r="FS20" s="30" t="s">
        <v>485</v>
      </c>
      <c r="FT20" s="30" t="s">
        <v>479</v>
      </c>
      <c r="FU20" s="30" t="s">
        <v>496</v>
      </c>
      <c r="FV20" s="30" t="s">
        <v>496</v>
      </c>
      <c r="FW20" s="30" t="s">
        <v>496</v>
      </c>
      <c r="FX20" s="30"/>
      <c r="FY20" s="30" t="s">
        <v>1254</v>
      </c>
      <c r="FZ20" s="30" t="s">
        <v>482</v>
      </c>
      <c r="GA20" s="30" t="s">
        <v>1255</v>
      </c>
      <c r="GB20" s="39" t="s">
        <v>632</v>
      </c>
      <c r="GC20" s="39" t="s">
        <v>513</v>
      </c>
      <c r="GD20" s="30" t="s">
        <v>462</v>
      </c>
      <c r="GE20" s="30"/>
      <c r="GF20" s="30" t="s">
        <v>796</v>
      </c>
      <c r="GG20" s="30" t="s">
        <v>796</v>
      </c>
      <c r="GH20" s="30" t="s">
        <v>796</v>
      </c>
      <c r="GI20" s="30" t="s">
        <v>452</v>
      </c>
      <c r="GJ20" s="39" t="s">
        <v>465</v>
      </c>
      <c r="GK20" s="39" t="s">
        <v>484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1257</v>
      </c>
      <c r="C21" s="30" t="s">
        <v>1258</v>
      </c>
      <c r="D21" s="30" t="s">
        <v>1259</v>
      </c>
      <c r="E21" s="30"/>
      <c r="F21" s="30" t="s">
        <v>1260</v>
      </c>
      <c r="G21" s="30" t="s">
        <v>181</v>
      </c>
      <c r="H21" s="30" t="s">
        <v>506</v>
      </c>
      <c r="I21" s="30" t="s">
        <v>507</v>
      </c>
      <c r="J21" s="30" t="s">
        <v>245</v>
      </c>
      <c r="K21" s="30" t="s">
        <v>185</v>
      </c>
      <c r="L21" s="39" t="s">
        <v>901</v>
      </c>
      <c r="M21" s="30" t="s">
        <v>902</v>
      </c>
      <c r="N21" s="38" t="s">
        <v>544</v>
      </c>
      <c r="O21" s="30" t="s">
        <v>545</v>
      </c>
      <c r="P21" s="30" t="s">
        <v>933</v>
      </c>
      <c r="Q21" s="30"/>
      <c r="R21" s="30" t="s">
        <v>451</v>
      </c>
      <c r="S21" s="33"/>
      <c r="T21" s="31">
        <v>45141</v>
      </c>
      <c r="U21" s="31">
        <v>45506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1261</v>
      </c>
      <c r="AI21" s="46">
        <v>36426</v>
      </c>
      <c r="AJ21" s="29">
        <v>23</v>
      </c>
      <c r="AK21" s="30" t="s">
        <v>554</v>
      </c>
      <c r="AL21" s="30" t="s">
        <v>510</v>
      </c>
      <c r="AM21" s="30" t="s">
        <v>1262</v>
      </c>
      <c r="AN21" s="30" t="s">
        <v>1263</v>
      </c>
      <c r="AO21" s="30"/>
      <c r="AP21" s="39" t="s">
        <v>1264</v>
      </c>
      <c r="AQ21" s="41" t="s">
        <v>473</v>
      </c>
      <c r="AR21" s="30" t="s">
        <v>1053</v>
      </c>
      <c r="AS21" s="30" t="s">
        <v>1265</v>
      </c>
      <c r="AT21" s="47" t="s">
        <v>1018</v>
      </c>
      <c r="AU21" s="39" t="s">
        <v>456</v>
      </c>
      <c r="AV21" s="30" t="s">
        <v>528</v>
      </c>
      <c r="AW21" s="43">
        <v>43259</v>
      </c>
      <c r="AX21" s="30" t="s">
        <v>1266</v>
      </c>
      <c r="AY21" s="30" t="s">
        <v>1267</v>
      </c>
      <c r="AZ21" s="33">
        <v>36165</v>
      </c>
      <c r="BA21" s="30" t="s">
        <v>473</v>
      </c>
      <c r="BB21" s="33" t="s">
        <v>460</v>
      </c>
      <c r="BC21" s="30" t="s">
        <v>1268</v>
      </c>
      <c r="BD21" s="30" t="s">
        <v>1269</v>
      </c>
      <c r="BE21" s="30" t="s">
        <v>1270</v>
      </c>
      <c r="BF21" s="33">
        <v>43312</v>
      </c>
      <c r="BG21" s="33" t="s">
        <v>468</v>
      </c>
      <c r="BH21" s="33" t="s">
        <v>474</v>
      </c>
      <c r="BI21" s="30" t="s">
        <v>1271</v>
      </c>
      <c r="BJ21" s="30" t="s">
        <v>605</v>
      </c>
      <c r="BK21" s="33">
        <v>45049</v>
      </c>
      <c r="BL21" s="33" t="s">
        <v>509</v>
      </c>
      <c r="BM21" s="33" t="s">
        <v>536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1272</v>
      </c>
      <c r="BY21" s="30" t="s">
        <v>1273</v>
      </c>
      <c r="BZ21" s="33">
        <v>18511</v>
      </c>
      <c r="CA21" s="33" t="s">
        <v>1274</v>
      </c>
      <c r="CB21" s="33" t="s">
        <v>459</v>
      </c>
      <c r="CC21" s="30" t="s">
        <v>1275</v>
      </c>
      <c r="CD21" s="30" t="s">
        <v>1276</v>
      </c>
      <c r="CE21" s="30" t="s">
        <v>1277</v>
      </c>
      <c r="CF21" s="33">
        <v>23193</v>
      </c>
      <c r="CG21" s="33" t="s">
        <v>460</v>
      </c>
      <c r="CH21" s="33" t="s">
        <v>459</v>
      </c>
      <c r="CI21" s="30" t="s">
        <v>1275</v>
      </c>
      <c r="CJ21" s="30" t="s">
        <v>1278</v>
      </c>
      <c r="CK21" s="48" t="s">
        <v>1261</v>
      </c>
      <c r="CL21" s="33">
        <v>34185</v>
      </c>
      <c r="CM21" s="33" t="s">
        <v>584</v>
      </c>
      <c r="CN21" s="33" t="s">
        <v>483</v>
      </c>
      <c r="CO21" s="30" t="s">
        <v>1275</v>
      </c>
      <c r="CP21" s="30" t="s">
        <v>1279</v>
      </c>
      <c r="CQ21" s="30"/>
      <c r="CR21" s="33"/>
      <c r="CS21" s="33"/>
      <c r="CT21" s="33"/>
      <c r="CU21" s="30" t="s">
        <v>1275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1280</v>
      </c>
      <c r="DU21" s="39"/>
      <c r="DV21" s="39"/>
      <c r="DW21" s="30"/>
      <c r="DX21" s="30"/>
      <c r="DY21" s="42" t="s">
        <v>1281</v>
      </c>
      <c r="DZ21" s="39" t="s">
        <v>1282</v>
      </c>
      <c r="EA21" s="29" t="s">
        <v>461</v>
      </c>
      <c r="EB21" s="30"/>
      <c r="EC21" s="30"/>
      <c r="ED21" s="30"/>
      <c r="EE21" s="30" t="s">
        <v>1266</v>
      </c>
      <c r="EF21" s="39" t="s">
        <v>1283</v>
      </c>
      <c r="EG21" s="30" t="s">
        <v>573</v>
      </c>
      <c r="EH21" s="49" t="s">
        <v>1284</v>
      </c>
      <c r="EI21" s="30"/>
      <c r="EJ21" s="30" t="s">
        <v>1285</v>
      </c>
      <c r="EK21" s="30" t="s">
        <v>1286</v>
      </c>
      <c r="EL21" s="39" t="s">
        <v>478</v>
      </c>
      <c r="EM21" s="39" t="s">
        <v>478</v>
      </c>
      <c r="EN21" s="30" t="s">
        <v>1287</v>
      </c>
      <c r="EO21" s="30" t="s">
        <v>469</v>
      </c>
      <c r="EP21" s="30" t="s">
        <v>620</v>
      </c>
      <c r="EQ21" s="30" t="s">
        <v>1285</v>
      </c>
      <c r="ER21" s="30" t="s">
        <v>1288</v>
      </c>
      <c r="ES21" s="39" t="s">
        <v>487</v>
      </c>
      <c r="ET21" s="39" t="s">
        <v>487</v>
      </c>
      <c r="EU21" s="30" t="s">
        <v>1289</v>
      </c>
      <c r="EV21" s="30" t="s">
        <v>469</v>
      </c>
      <c r="EW21" s="30" t="s">
        <v>608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482</v>
      </c>
      <c r="FS21" s="30" t="s">
        <v>479</v>
      </c>
      <c r="FT21" s="30" t="s">
        <v>482</v>
      </c>
      <c r="FU21" s="30" t="s">
        <v>496</v>
      </c>
      <c r="FV21" s="30" t="s">
        <v>496</v>
      </c>
      <c r="FW21" s="30" t="s">
        <v>496</v>
      </c>
      <c r="FX21" s="30"/>
      <c r="FY21" s="30"/>
      <c r="FZ21" s="30"/>
      <c r="GA21" s="30" t="s">
        <v>529</v>
      </c>
      <c r="GB21" s="39" t="s">
        <v>1290</v>
      </c>
      <c r="GC21" s="39" t="s">
        <v>555</v>
      </c>
      <c r="GD21" s="30" t="s">
        <v>476</v>
      </c>
      <c r="GE21" s="30"/>
      <c r="GF21" s="30" t="s">
        <v>796</v>
      </c>
      <c r="GG21" s="30" t="s">
        <v>796</v>
      </c>
      <c r="GH21" s="30" t="s">
        <v>796</v>
      </c>
      <c r="GI21" s="30" t="s">
        <v>464</v>
      </c>
      <c r="GJ21" s="39" t="s">
        <v>569</v>
      </c>
      <c r="GK21" s="39" t="s">
        <v>530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1291</v>
      </c>
      <c r="C22" s="30" t="s">
        <v>1292</v>
      </c>
      <c r="D22" s="30" t="s">
        <v>1293</v>
      </c>
      <c r="E22" s="30" t="s">
        <v>1294</v>
      </c>
      <c r="F22" s="30" t="s">
        <v>1295</v>
      </c>
      <c r="G22" s="30" t="s">
        <v>181</v>
      </c>
      <c r="H22" s="30" t="s">
        <v>1296</v>
      </c>
      <c r="I22" s="30" t="s">
        <v>1296</v>
      </c>
      <c r="J22" s="30" t="s">
        <v>1297</v>
      </c>
      <c r="K22" s="30" t="s">
        <v>1297</v>
      </c>
      <c r="L22" s="39" t="s">
        <v>466</v>
      </c>
      <c r="M22" s="30" t="s">
        <v>467</v>
      </c>
      <c r="N22" s="38" t="s">
        <v>516</v>
      </c>
      <c r="O22" s="30" t="s">
        <v>517</v>
      </c>
      <c r="P22" s="30" t="s">
        <v>1298</v>
      </c>
      <c r="Q22" s="30"/>
      <c r="R22" s="30" t="s">
        <v>451</v>
      </c>
      <c r="S22" s="33"/>
      <c r="T22" s="31">
        <v>45142</v>
      </c>
      <c r="U22" s="31">
        <v>45507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454</v>
      </c>
      <c r="AI22" s="46">
        <v>31385</v>
      </c>
      <c r="AJ22" s="29">
        <v>37</v>
      </c>
      <c r="AK22" s="30" t="s">
        <v>760</v>
      </c>
      <c r="AL22" s="30" t="s">
        <v>567</v>
      </c>
      <c r="AM22" s="30" t="s">
        <v>1299</v>
      </c>
      <c r="AN22" s="30" t="s">
        <v>1300</v>
      </c>
      <c r="AO22" s="30"/>
      <c r="AP22" s="39" t="s">
        <v>1301</v>
      </c>
      <c r="AQ22" s="41" t="s">
        <v>844</v>
      </c>
      <c r="AR22" s="30" t="s">
        <v>1302</v>
      </c>
      <c r="AS22" s="30" t="s">
        <v>1303</v>
      </c>
      <c r="AT22" s="47" t="s">
        <v>1304</v>
      </c>
      <c r="AU22" s="39" t="s">
        <v>619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1305</v>
      </c>
      <c r="BY22" s="30" t="s">
        <v>562</v>
      </c>
      <c r="BZ22" s="33">
        <v>26658</v>
      </c>
      <c r="CA22" s="33" t="s">
        <v>458</v>
      </c>
      <c r="CB22" s="33" t="s">
        <v>457</v>
      </c>
      <c r="CC22" s="30" t="s">
        <v>1300</v>
      </c>
      <c r="CD22" s="30" t="s">
        <v>1306</v>
      </c>
      <c r="CE22" s="30" t="s">
        <v>454</v>
      </c>
      <c r="CF22" s="33">
        <v>18797</v>
      </c>
      <c r="CG22" s="33" t="s">
        <v>460</v>
      </c>
      <c r="CH22" s="33" t="s">
        <v>457</v>
      </c>
      <c r="CI22" s="30" t="s">
        <v>1300</v>
      </c>
      <c r="CJ22" s="30" t="s">
        <v>1307</v>
      </c>
      <c r="CK22" s="48" t="s">
        <v>454</v>
      </c>
      <c r="CL22" s="33">
        <v>30882</v>
      </c>
      <c r="CM22" s="33" t="s">
        <v>460</v>
      </c>
      <c r="CN22" s="33" t="s">
        <v>844</v>
      </c>
      <c r="CO22" s="30" t="s">
        <v>1308</v>
      </c>
      <c r="CP22" s="30" t="s">
        <v>1309</v>
      </c>
      <c r="CQ22" s="30" t="s">
        <v>454</v>
      </c>
      <c r="CR22" s="33">
        <v>32678</v>
      </c>
      <c r="CS22" s="33" t="s">
        <v>527</v>
      </c>
      <c r="CT22" s="33" t="s">
        <v>483</v>
      </c>
      <c r="CU22" s="30" t="s">
        <v>1310</v>
      </c>
      <c r="CV22" s="30" t="s">
        <v>1311</v>
      </c>
      <c r="CW22" s="30" t="s">
        <v>454</v>
      </c>
      <c r="CX22" s="33">
        <v>33269</v>
      </c>
      <c r="CY22" s="33" t="s">
        <v>527</v>
      </c>
      <c r="CZ22" s="33" t="s">
        <v>473</v>
      </c>
      <c r="DA22" s="30" t="s">
        <v>1310</v>
      </c>
      <c r="DB22" s="30" t="s">
        <v>1312</v>
      </c>
      <c r="DC22" s="30" t="s">
        <v>562</v>
      </c>
      <c r="DD22" s="33">
        <v>38517</v>
      </c>
      <c r="DE22" s="33" t="s">
        <v>468</v>
      </c>
      <c r="DF22" s="33" t="s">
        <v>502</v>
      </c>
      <c r="DG22" s="30" t="s">
        <v>1300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1313</v>
      </c>
      <c r="DU22" s="39"/>
      <c r="DV22" s="39"/>
      <c r="DW22" s="30"/>
      <c r="DX22" s="30"/>
      <c r="DY22" s="42" t="s">
        <v>1314</v>
      </c>
      <c r="DZ22" s="39" t="s">
        <v>1315</v>
      </c>
      <c r="EA22" s="29" t="s">
        <v>461</v>
      </c>
      <c r="EB22" s="30"/>
      <c r="EC22" s="30"/>
      <c r="ED22" s="30"/>
      <c r="EE22" s="30" t="s">
        <v>1307</v>
      </c>
      <c r="EF22" s="39" t="s">
        <v>1316</v>
      </c>
      <c r="EG22" s="30" t="s">
        <v>1317</v>
      </c>
      <c r="EH22" s="49" t="s">
        <v>1318</v>
      </c>
      <c r="EI22" s="30"/>
      <c r="EJ22" s="30" t="s">
        <v>1319</v>
      </c>
      <c r="EK22" s="30" t="s">
        <v>1320</v>
      </c>
      <c r="EL22" s="39" t="s">
        <v>478</v>
      </c>
      <c r="EM22" s="39" t="s">
        <v>505</v>
      </c>
      <c r="EN22" s="30" t="s">
        <v>1321</v>
      </c>
      <c r="EO22" s="30" t="s">
        <v>1322</v>
      </c>
      <c r="EP22" s="30" t="s">
        <v>1323</v>
      </c>
      <c r="EQ22" s="30" t="s">
        <v>1324</v>
      </c>
      <c r="ER22" s="30" t="s">
        <v>1325</v>
      </c>
      <c r="ES22" s="39" t="s">
        <v>614</v>
      </c>
      <c r="ET22" s="39" t="s">
        <v>1326</v>
      </c>
      <c r="EU22" s="30" t="s">
        <v>1327</v>
      </c>
      <c r="EV22" s="30" t="s">
        <v>1328</v>
      </c>
      <c r="EW22" s="30" t="s">
        <v>1329</v>
      </c>
      <c r="EX22" s="30" t="s">
        <v>1324</v>
      </c>
      <c r="EY22" s="30" t="s">
        <v>1330</v>
      </c>
      <c r="EZ22" s="39" t="s">
        <v>1331</v>
      </c>
      <c r="FA22" s="39" t="s">
        <v>614</v>
      </c>
      <c r="FB22" s="30" t="s">
        <v>1332</v>
      </c>
      <c r="FC22" s="30" t="s">
        <v>1328</v>
      </c>
      <c r="FD22" s="30" t="s">
        <v>1333</v>
      </c>
      <c r="FE22" s="30" t="s">
        <v>1324</v>
      </c>
      <c r="FF22" s="30" t="s">
        <v>1334</v>
      </c>
      <c r="FG22" s="39" t="s">
        <v>525</v>
      </c>
      <c r="FH22" s="39" t="s">
        <v>456</v>
      </c>
      <c r="FI22" s="30" t="s">
        <v>1335</v>
      </c>
      <c r="FJ22" s="30" t="s">
        <v>1336</v>
      </c>
      <c r="FK22" s="30" t="s">
        <v>1337</v>
      </c>
      <c r="FL22" s="30"/>
      <c r="FM22" s="39"/>
      <c r="FN22" s="30"/>
      <c r="FO22" s="30"/>
      <c r="FP22" s="30"/>
      <c r="FQ22" s="30"/>
      <c r="FR22" s="30" t="s">
        <v>482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609</v>
      </c>
      <c r="GB22" s="39" t="s">
        <v>632</v>
      </c>
      <c r="GC22" s="39" t="s">
        <v>604</v>
      </c>
      <c r="GD22" s="30" t="s">
        <v>476</v>
      </c>
      <c r="GE22" s="30"/>
      <c r="GF22" s="30" t="s">
        <v>796</v>
      </c>
      <c r="GG22" s="30" t="s">
        <v>796</v>
      </c>
      <c r="GH22" s="30" t="s">
        <v>796</v>
      </c>
      <c r="GI22" s="30" t="s">
        <v>464</v>
      </c>
      <c r="GJ22" s="39" t="s">
        <v>628</v>
      </c>
      <c r="GK22" s="39" t="s">
        <v>530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1338</v>
      </c>
      <c r="C23" s="30" t="s">
        <v>1339</v>
      </c>
      <c r="D23" s="30" t="s">
        <v>1340</v>
      </c>
      <c r="E23" s="30" t="s">
        <v>1341</v>
      </c>
      <c r="F23" s="30" t="s">
        <v>1342</v>
      </c>
      <c r="G23" s="30" t="s">
        <v>218</v>
      </c>
      <c r="H23" s="30" t="s">
        <v>217</v>
      </c>
      <c r="I23" s="30" t="s">
        <v>595</v>
      </c>
      <c r="J23" s="30" t="s">
        <v>595</v>
      </c>
      <c r="K23" s="30" t="s">
        <v>595</v>
      </c>
      <c r="L23" s="39" t="s">
        <v>466</v>
      </c>
      <c r="M23" s="30" t="s">
        <v>467</v>
      </c>
      <c r="N23" s="38" t="s">
        <v>497</v>
      </c>
      <c r="O23" s="30" t="s">
        <v>498</v>
      </c>
      <c r="P23" s="30" t="s">
        <v>304</v>
      </c>
      <c r="Q23" s="30"/>
      <c r="R23" s="30" t="s">
        <v>451</v>
      </c>
      <c r="S23" s="33"/>
      <c r="T23" s="31">
        <v>45145</v>
      </c>
      <c r="U23" s="31">
        <v>45510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31554</v>
      </c>
      <c r="AJ23" s="29">
        <v>37</v>
      </c>
      <c r="AK23" s="30" t="s">
        <v>681</v>
      </c>
      <c r="AL23" s="30" t="s">
        <v>512</v>
      </c>
      <c r="AM23" s="30" t="s">
        <v>1343</v>
      </c>
      <c r="AN23" s="30" t="s">
        <v>1344</v>
      </c>
      <c r="AO23" s="30"/>
      <c r="AP23" s="39" t="s">
        <v>1345</v>
      </c>
      <c r="AQ23" s="41" t="s">
        <v>457</v>
      </c>
      <c r="AR23" s="30" t="s">
        <v>1346</v>
      </c>
      <c r="AS23" s="30" t="s">
        <v>540</v>
      </c>
      <c r="AT23" s="47" t="s">
        <v>1347</v>
      </c>
      <c r="AU23" s="39" t="s">
        <v>619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1348</v>
      </c>
      <c r="BY23" s="30" t="s">
        <v>454</v>
      </c>
      <c r="BZ23" s="33">
        <v>18480</v>
      </c>
      <c r="CA23" s="33" t="s">
        <v>458</v>
      </c>
      <c r="CB23" s="33" t="s">
        <v>502</v>
      </c>
      <c r="CC23" s="30" t="s">
        <v>490</v>
      </c>
      <c r="CD23" s="30" t="s">
        <v>1349</v>
      </c>
      <c r="CE23" s="30" t="s">
        <v>454</v>
      </c>
      <c r="CF23" s="33">
        <v>16021</v>
      </c>
      <c r="CG23" s="33" t="s">
        <v>1350</v>
      </c>
      <c r="CH23" s="33" t="s">
        <v>457</v>
      </c>
      <c r="CI23" s="30" t="s">
        <v>477</v>
      </c>
      <c r="CJ23" s="30" t="s">
        <v>1351</v>
      </c>
      <c r="CK23" s="48" t="s">
        <v>454</v>
      </c>
      <c r="CL23" s="33">
        <v>26837</v>
      </c>
      <c r="CM23" s="33" t="s">
        <v>551</v>
      </c>
      <c r="CN23" s="33" t="s">
        <v>457</v>
      </c>
      <c r="CO23" s="30" t="s">
        <v>1344</v>
      </c>
      <c r="CP23" s="30" t="s">
        <v>1352</v>
      </c>
      <c r="CQ23" s="30" t="s">
        <v>454</v>
      </c>
      <c r="CR23" s="33">
        <v>27679</v>
      </c>
      <c r="CS23" s="33" t="s">
        <v>551</v>
      </c>
      <c r="CT23" s="33" t="s">
        <v>459</v>
      </c>
      <c r="CU23" s="30" t="s">
        <v>1353</v>
      </c>
      <c r="CV23" s="30" t="s">
        <v>1354</v>
      </c>
      <c r="CW23" s="30" t="s">
        <v>454</v>
      </c>
      <c r="CX23" s="33">
        <v>27590</v>
      </c>
      <c r="CY23" s="33" t="s">
        <v>551</v>
      </c>
      <c r="CZ23" s="33" t="s">
        <v>459</v>
      </c>
      <c r="DA23" s="30" t="s">
        <v>1344</v>
      </c>
      <c r="DB23" s="30" t="s">
        <v>1355</v>
      </c>
      <c r="DC23" s="30" t="s">
        <v>454</v>
      </c>
      <c r="DD23" s="33">
        <v>30807</v>
      </c>
      <c r="DE23" s="33" t="s">
        <v>527</v>
      </c>
      <c r="DF23" s="33" t="s">
        <v>457</v>
      </c>
      <c r="DG23" s="30" t="s">
        <v>1344</v>
      </c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1356</v>
      </c>
      <c r="DU23" s="39" t="s">
        <v>1357</v>
      </c>
      <c r="DV23" s="39" t="s">
        <v>1358</v>
      </c>
      <c r="DW23" s="30"/>
      <c r="DX23" s="30"/>
      <c r="DY23" s="42" t="s">
        <v>1359</v>
      </c>
      <c r="DZ23" s="39" t="s">
        <v>1360</v>
      </c>
      <c r="EA23" s="29" t="s">
        <v>461</v>
      </c>
      <c r="EB23" s="30"/>
      <c r="EC23" s="30"/>
      <c r="ED23" s="30"/>
      <c r="EE23" s="30" t="s">
        <v>1361</v>
      </c>
      <c r="EF23" s="39" t="s">
        <v>1362</v>
      </c>
      <c r="EG23" s="30" t="s">
        <v>1363</v>
      </c>
      <c r="EH23" s="49" t="s">
        <v>1364</v>
      </c>
      <c r="EI23" s="30"/>
      <c r="EJ23" s="30" t="s">
        <v>1365</v>
      </c>
      <c r="EK23" s="30" t="s">
        <v>1366</v>
      </c>
      <c r="EL23" s="39" t="s">
        <v>505</v>
      </c>
      <c r="EM23" s="39" t="s">
        <v>505</v>
      </c>
      <c r="EN23" s="30" t="s">
        <v>1367</v>
      </c>
      <c r="EO23" s="30" t="s">
        <v>469</v>
      </c>
      <c r="EP23" s="30" t="s">
        <v>608</v>
      </c>
      <c r="EQ23" s="30" t="s">
        <v>1368</v>
      </c>
      <c r="ER23" s="30" t="s">
        <v>1369</v>
      </c>
      <c r="ES23" s="39" t="s">
        <v>456</v>
      </c>
      <c r="ET23" s="39" t="s">
        <v>487</v>
      </c>
      <c r="EU23" s="30" t="s">
        <v>1370</v>
      </c>
      <c r="EV23" s="30" t="s">
        <v>1371</v>
      </c>
      <c r="EW23" s="30" t="s">
        <v>1372</v>
      </c>
      <c r="EX23" s="30" t="s">
        <v>1373</v>
      </c>
      <c r="EY23" s="30" t="s">
        <v>1374</v>
      </c>
      <c r="EZ23" s="39" t="s">
        <v>494</v>
      </c>
      <c r="FA23" s="39" t="s">
        <v>456</v>
      </c>
      <c r="FB23" s="30" t="s">
        <v>1375</v>
      </c>
      <c r="FC23" s="30" t="s">
        <v>469</v>
      </c>
      <c r="FD23" s="30" t="s">
        <v>608</v>
      </c>
      <c r="FE23" s="30" t="s">
        <v>1373</v>
      </c>
      <c r="FF23" s="30" t="s">
        <v>1376</v>
      </c>
      <c r="FG23" s="39" t="s">
        <v>455</v>
      </c>
      <c r="FH23" s="39" t="s">
        <v>494</v>
      </c>
      <c r="FI23" s="30" t="s">
        <v>1377</v>
      </c>
      <c r="FJ23" s="30" t="s">
        <v>469</v>
      </c>
      <c r="FK23" s="30" t="s">
        <v>1378</v>
      </c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578</v>
      </c>
      <c r="GB23" s="39" t="s">
        <v>1379</v>
      </c>
      <c r="GC23" s="39" t="s">
        <v>492</v>
      </c>
      <c r="GD23" s="30" t="s">
        <v>476</v>
      </c>
      <c r="GE23" s="30"/>
      <c r="GF23" s="30" t="s">
        <v>796</v>
      </c>
      <c r="GG23" s="30" t="s">
        <v>796</v>
      </c>
      <c r="GH23" s="30" t="s">
        <v>796</v>
      </c>
      <c r="GI23" s="30" t="s">
        <v>452</v>
      </c>
      <c r="GJ23" s="39" t="s">
        <v>566</v>
      </c>
      <c r="GK23" s="39" t="s">
        <v>530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1380</v>
      </c>
      <c r="C24" s="30" t="s">
        <v>1381</v>
      </c>
      <c r="D24" s="30" t="s">
        <v>1382</v>
      </c>
      <c r="E24" s="30" t="s">
        <v>1383</v>
      </c>
      <c r="F24" s="30" t="s">
        <v>1384</v>
      </c>
      <c r="G24" s="30" t="s">
        <v>268</v>
      </c>
      <c r="H24" s="30" t="s">
        <v>278</v>
      </c>
      <c r="I24" s="30" t="s">
        <v>1385</v>
      </c>
      <c r="J24" s="30" t="s">
        <v>285</v>
      </c>
      <c r="K24" s="30" t="s">
        <v>1386</v>
      </c>
      <c r="L24" s="39" t="s">
        <v>466</v>
      </c>
      <c r="M24" s="30" t="s">
        <v>467</v>
      </c>
      <c r="N24" s="38" t="s">
        <v>497</v>
      </c>
      <c r="O24" s="30" t="s">
        <v>498</v>
      </c>
      <c r="P24" s="30" t="s">
        <v>1385</v>
      </c>
      <c r="Q24" s="30"/>
      <c r="R24" s="30" t="s">
        <v>451</v>
      </c>
      <c r="S24" s="33"/>
      <c r="T24" s="31">
        <v>45145</v>
      </c>
      <c r="U24" s="31">
        <v>45510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515</v>
      </c>
      <c r="AH24" s="30" t="s">
        <v>521</v>
      </c>
      <c r="AI24" s="46">
        <v>36240</v>
      </c>
      <c r="AJ24" s="29">
        <v>24</v>
      </c>
      <c r="AK24" s="30" t="s">
        <v>554</v>
      </c>
      <c r="AL24" s="30" t="s">
        <v>510</v>
      </c>
      <c r="AM24" s="30" t="s">
        <v>1387</v>
      </c>
      <c r="AN24" s="30" t="s">
        <v>1388</v>
      </c>
      <c r="AO24" s="30"/>
      <c r="AP24" s="39" t="s">
        <v>1389</v>
      </c>
      <c r="AQ24" s="41" t="s">
        <v>473</v>
      </c>
      <c r="AR24" s="30" t="s">
        <v>1390</v>
      </c>
      <c r="AS24" s="30" t="s">
        <v>574</v>
      </c>
      <c r="AT24" s="47" t="s">
        <v>1055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1391</v>
      </c>
      <c r="BY24" s="30" t="s">
        <v>454</v>
      </c>
      <c r="BZ24" s="33">
        <v>24480</v>
      </c>
      <c r="CA24" s="33" t="s">
        <v>458</v>
      </c>
      <c r="CB24" s="33" t="s">
        <v>457</v>
      </c>
      <c r="CC24" s="30" t="s">
        <v>1387</v>
      </c>
      <c r="CD24" s="30" t="s">
        <v>1384</v>
      </c>
      <c r="CE24" s="30" t="s">
        <v>454</v>
      </c>
      <c r="CF24" s="33">
        <v>22912</v>
      </c>
      <c r="CG24" s="33" t="s">
        <v>524</v>
      </c>
      <c r="CH24" s="33" t="s">
        <v>459</v>
      </c>
      <c r="CI24" s="30" t="s">
        <v>477</v>
      </c>
      <c r="CJ24" s="30" t="s">
        <v>1392</v>
      </c>
      <c r="CK24" s="48" t="s">
        <v>521</v>
      </c>
      <c r="CL24" s="33">
        <v>33792</v>
      </c>
      <c r="CM24" s="33" t="s">
        <v>1393</v>
      </c>
      <c r="CN24" s="33" t="s">
        <v>473</v>
      </c>
      <c r="CO24" s="30" t="s">
        <v>1387</v>
      </c>
      <c r="CP24" s="30" t="s">
        <v>1394</v>
      </c>
      <c r="CQ24" s="30" t="s">
        <v>521</v>
      </c>
      <c r="CR24" s="33">
        <v>37109</v>
      </c>
      <c r="CS24" s="33" t="s">
        <v>1395</v>
      </c>
      <c r="CT24" s="33" t="s">
        <v>473</v>
      </c>
      <c r="CU24" s="30" t="s">
        <v>1387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1396</v>
      </c>
      <c r="DU24" s="39"/>
      <c r="DV24" s="39"/>
      <c r="DW24" s="30"/>
      <c r="DX24" s="30"/>
      <c r="DY24" s="42" t="s">
        <v>1397</v>
      </c>
      <c r="DZ24" s="39" t="s">
        <v>1398</v>
      </c>
      <c r="EA24" s="29" t="s">
        <v>461</v>
      </c>
      <c r="EB24" s="30"/>
      <c r="EC24" s="30"/>
      <c r="ED24" s="30"/>
      <c r="EE24" s="30" t="s">
        <v>1399</v>
      </c>
      <c r="EF24" s="39" t="s">
        <v>1400</v>
      </c>
      <c r="EG24" s="30" t="s">
        <v>1401</v>
      </c>
      <c r="EH24" s="49" t="s">
        <v>1402</v>
      </c>
      <c r="EI24" s="30"/>
      <c r="EJ24" s="30" t="s">
        <v>1403</v>
      </c>
      <c r="EK24" s="30" t="s">
        <v>1404</v>
      </c>
      <c r="EL24" s="39" t="s">
        <v>487</v>
      </c>
      <c r="EM24" s="39" t="s">
        <v>505</v>
      </c>
      <c r="EN24" s="30" t="s">
        <v>1405</v>
      </c>
      <c r="EO24" s="30" t="s">
        <v>1406</v>
      </c>
      <c r="EP24" s="30" t="s">
        <v>1407</v>
      </c>
      <c r="EQ24" s="30" t="s">
        <v>1408</v>
      </c>
      <c r="ER24" s="30" t="s">
        <v>1409</v>
      </c>
      <c r="ES24" s="39" t="s">
        <v>456</v>
      </c>
      <c r="ET24" s="39" t="s">
        <v>478</v>
      </c>
      <c r="EU24" s="30" t="s">
        <v>1410</v>
      </c>
      <c r="EV24" s="30" t="s">
        <v>703</v>
      </c>
      <c r="EW24" s="30" t="s">
        <v>1411</v>
      </c>
      <c r="EX24" s="30" t="s">
        <v>1412</v>
      </c>
      <c r="EY24" s="30" t="s">
        <v>1413</v>
      </c>
      <c r="EZ24" s="39" t="s">
        <v>525</v>
      </c>
      <c r="FA24" s="39" t="s">
        <v>456</v>
      </c>
      <c r="FB24" s="30" t="s">
        <v>1414</v>
      </c>
      <c r="FC24" s="30" t="s">
        <v>1415</v>
      </c>
      <c r="FD24" s="30" t="s">
        <v>1416</v>
      </c>
      <c r="FE24" s="30"/>
      <c r="FF24" s="30"/>
      <c r="FG24" s="39"/>
      <c r="FH24" s="39"/>
      <c r="FI24" s="30"/>
      <c r="FJ24" s="30"/>
      <c r="FK24" s="30"/>
      <c r="FL24" s="30" t="s">
        <v>1417</v>
      </c>
      <c r="FM24" s="39" t="s">
        <v>494</v>
      </c>
      <c r="FN24" s="30" t="s">
        <v>1418</v>
      </c>
      <c r="FO24" s="30" t="s">
        <v>1419</v>
      </c>
      <c r="FP24" s="30" t="s">
        <v>1417</v>
      </c>
      <c r="FQ24" s="30"/>
      <c r="FR24" s="30" t="s">
        <v>482</v>
      </c>
      <c r="FS24" s="30" t="s">
        <v>482</v>
      </c>
      <c r="FT24" s="30" t="s">
        <v>482</v>
      </c>
      <c r="FU24" s="30" t="s">
        <v>479</v>
      </c>
      <c r="FV24" s="30" t="s">
        <v>479</v>
      </c>
      <c r="FW24" s="30" t="s">
        <v>479</v>
      </c>
      <c r="FX24" s="30"/>
      <c r="FY24" s="30"/>
      <c r="FZ24" s="30"/>
      <c r="GA24" s="30" t="s">
        <v>1420</v>
      </c>
      <c r="GB24" s="39" t="s">
        <v>1421</v>
      </c>
      <c r="GC24" s="39" t="s">
        <v>492</v>
      </c>
      <c r="GD24" s="30" t="s">
        <v>462</v>
      </c>
      <c r="GE24" s="30"/>
      <c r="GF24" s="30" t="s">
        <v>796</v>
      </c>
      <c r="GG24" s="30" t="s">
        <v>796</v>
      </c>
      <c r="GH24" s="30" t="s">
        <v>796</v>
      </c>
      <c r="GI24" s="30" t="s">
        <v>452</v>
      </c>
      <c r="GJ24" s="39" t="s">
        <v>500</v>
      </c>
      <c r="GK24" s="39" t="s">
        <v>530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1422</v>
      </c>
      <c r="C25" s="30" t="s">
        <v>1423</v>
      </c>
      <c r="D25" s="30" t="s">
        <v>1424</v>
      </c>
      <c r="E25" s="30" t="s">
        <v>1425</v>
      </c>
      <c r="F25" s="30" t="s">
        <v>1426</v>
      </c>
      <c r="G25" s="30" t="s">
        <v>218</v>
      </c>
      <c r="H25" s="30" t="s">
        <v>288</v>
      </c>
      <c r="I25" s="30" t="s">
        <v>1427</v>
      </c>
      <c r="J25" s="30" t="s">
        <v>416</v>
      </c>
      <c r="K25" s="30" t="s">
        <v>416</v>
      </c>
      <c r="L25" s="39" t="s">
        <v>466</v>
      </c>
      <c r="M25" s="30" t="s">
        <v>467</v>
      </c>
      <c r="N25" s="38" t="s">
        <v>585</v>
      </c>
      <c r="O25" s="30" t="s">
        <v>586</v>
      </c>
      <c r="P25" s="30" t="s">
        <v>1428</v>
      </c>
      <c r="Q25" s="30"/>
      <c r="R25" s="30" t="s">
        <v>451</v>
      </c>
      <c r="S25" s="33"/>
      <c r="T25" s="31">
        <v>45146</v>
      </c>
      <c r="U25" s="31">
        <v>45511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32275</v>
      </c>
      <c r="AJ25" s="29">
        <v>35</v>
      </c>
      <c r="AK25" s="30" t="s">
        <v>553</v>
      </c>
      <c r="AL25" s="30" t="s">
        <v>510</v>
      </c>
      <c r="AM25" s="30" t="s">
        <v>1429</v>
      </c>
      <c r="AN25" s="30" t="s">
        <v>1430</v>
      </c>
      <c r="AO25" s="30"/>
      <c r="AP25" s="39" t="s">
        <v>1431</v>
      </c>
      <c r="AQ25" s="41" t="s">
        <v>483</v>
      </c>
      <c r="AR25" s="30" t="s">
        <v>1432</v>
      </c>
      <c r="AS25" s="30" t="s">
        <v>1256</v>
      </c>
      <c r="AT25" s="47" t="s">
        <v>765</v>
      </c>
      <c r="AU25" s="39" t="s">
        <v>478</v>
      </c>
      <c r="AV25" s="30" t="s">
        <v>557</v>
      </c>
      <c r="AW25" s="43">
        <v>42700</v>
      </c>
      <c r="AX25" s="30" t="s">
        <v>1433</v>
      </c>
      <c r="AY25" s="30" t="s">
        <v>454</v>
      </c>
      <c r="AZ25" s="33">
        <v>32376</v>
      </c>
      <c r="BA25" s="30" t="s">
        <v>457</v>
      </c>
      <c r="BB25" s="33" t="s">
        <v>460</v>
      </c>
      <c r="BC25" s="30" t="s">
        <v>1434</v>
      </c>
      <c r="BD25" s="30" t="s">
        <v>1435</v>
      </c>
      <c r="BE25" s="30" t="s">
        <v>454</v>
      </c>
      <c r="BF25" s="33">
        <v>42968</v>
      </c>
      <c r="BG25" s="33" t="s">
        <v>468</v>
      </c>
      <c r="BH25" s="33" t="s">
        <v>474</v>
      </c>
      <c r="BI25" s="30" t="s">
        <v>1436</v>
      </c>
      <c r="BJ25" s="30" t="s">
        <v>454</v>
      </c>
      <c r="BK25" s="33">
        <v>43772</v>
      </c>
      <c r="BL25" s="33" t="s">
        <v>509</v>
      </c>
      <c r="BM25" s="33" t="s">
        <v>503</v>
      </c>
      <c r="BN25" s="30" t="s">
        <v>1437</v>
      </c>
      <c r="BO25" s="30" t="s">
        <v>454</v>
      </c>
      <c r="BP25" s="33">
        <v>44958</v>
      </c>
      <c r="BQ25" s="33"/>
      <c r="BR25" s="33"/>
      <c r="BS25" s="30"/>
      <c r="BT25" s="30"/>
      <c r="BU25" s="33"/>
      <c r="BV25" s="33"/>
      <c r="BW25" s="33"/>
      <c r="BX25" s="30" t="s">
        <v>1438</v>
      </c>
      <c r="BY25" s="30" t="s">
        <v>1439</v>
      </c>
      <c r="BZ25" s="33">
        <v>25019</v>
      </c>
      <c r="CA25" s="33" t="s">
        <v>458</v>
      </c>
      <c r="CB25" s="33" t="s">
        <v>502</v>
      </c>
      <c r="CC25" s="30" t="s">
        <v>1440</v>
      </c>
      <c r="CD25" s="30" t="s">
        <v>1441</v>
      </c>
      <c r="CE25" s="30" t="s">
        <v>1439</v>
      </c>
      <c r="CF25" s="33">
        <v>23330</v>
      </c>
      <c r="CG25" s="33" t="s">
        <v>1442</v>
      </c>
      <c r="CH25" s="33" t="s">
        <v>502</v>
      </c>
      <c r="CI25" s="30" t="s">
        <v>1440</v>
      </c>
      <c r="CJ25" s="30" t="s">
        <v>1443</v>
      </c>
      <c r="CK25" s="48" t="s">
        <v>454</v>
      </c>
      <c r="CL25" s="33">
        <v>33130</v>
      </c>
      <c r="CM25" s="33" t="s">
        <v>527</v>
      </c>
      <c r="CN25" s="33" t="s">
        <v>473</v>
      </c>
      <c r="CO25" s="30" t="s">
        <v>1444</v>
      </c>
      <c r="CP25" s="30"/>
      <c r="CQ25" s="30"/>
      <c r="CR25" s="33"/>
      <c r="CS25" s="33"/>
      <c r="CT25" s="33"/>
      <c r="CU25" s="30"/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1445</v>
      </c>
      <c r="DU25" s="39"/>
      <c r="DV25" s="39" t="s">
        <v>1446</v>
      </c>
      <c r="DW25" s="30"/>
      <c r="DX25" s="30"/>
      <c r="DY25" s="42" t="s">
        <v>1447</v>
      </c>
      <c r="DZ25" s="39" t="s">
        <v>1448</v>
      </c>
      <c r="EA25" s="29" t="s">
        <v>461</v>
      </c>
      <c r="EB25" s="30"/>
      <c r="EC25" s="30"/>
      <c r="ED25" s="30"/>
      <c r="EE25" s="30" t="s">
        <v>1433</v>
      </c>
      <c r="EF25" s="39" t="s">
        <v>1449</v>
      </c>
      <c r="EG25" s="30" t="s">
        <v>573</v>
      </c>
      <c r="EH25" s="49" t="s">
        <v>1450</v>
      </c>
      <c r="EI25" s="30"/>
      <c r="EJ25" s="30" t="s">
        <v>1451</v>
      </c>
      <c r="EK25" s="30" t="s">
        <v>1452</v>
      </c>
      <c r="EL25" s="39" t="s">
        <v>487</v>
      </c>
      <c r="EM25" s="39" t="s">
        <v>505</v>
      </c>
      <c r="EN25" s="30" t="s">
        <v>1453</v>
      </c>
      <c r="EO25" s="30" t="s">
        <v>1454</v>
      </c>
      <c r="EP25" s="30" t="s">
        <v>1455</v>
      </c>
      <c r="EQ25" s="30" t="s">
        <v>1456</v>
      </c>
      <c r="ER25" s="30" t="s">
        <v>1457</v>
      </c>
      <c r="ES25" s="39" t="s">
        <v>1458</v>
      </c>
      <c r="ET25" s="39" t="s">
        <v>1459</v>
      </c>
      <c r="EU25" s="30" t="s">
        <v>1460</v>
      </c>
      <c r="EV25" s="30" t="s">
        <v>1461</v>
      </c>
      <c r="EW25" s="30" t="s">
        <v>1462</v>
      </c>
      <c r="EX25" s="30" t="s">
        <v>1463</v>
      </c>
      <c r="EY25" s="30" t="s">
        <v>1464</v>
      </c>
      <c r="EZ25" s="39" t="s">
        <v>478</v>
      </c>
      <c r="FA25" s="39" t="s">
        <v>478</v>
      </c>
      <c r="FB25" s="30" t="s">
        <v>1465</v>
      </c>
      <c r="FC25" s="30" t="s">
        <v>1466</v>
      </c>
      <c r="FD25" s="30" t="s">
        <v>1467</v>
      </c>
      <c r="FE25" s="30" t="s">
        <v>1468</v>
      </c>
      <c r="FF25" s="30" t="s">
        <v>1469</v>
      </c>
      <c r="FG25" s="39" t="s">
        <v>475</v>
      </c>
      <c r="FH25" s="39" t="s">
        <v>478</v>
      </c>
      <c r="FI25" s="30" t="s">
        <v>1470</v>
      </c>
      <c r="FJ25" s="30" t="s">
        <v>1461</v>
      </c>
      <c r="FK25" s="30" t="s">
        <v>1471</v>
      </c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1472</v>
      </c>
      <c r="GB25" s="39" t="s">
        <v>602</v>
      </c>
      <c r="GC25" s="39" t="s">
        <v>1473</v>
      </c>
      <c r="GD25" s="30" t="s">
        <v>462</v>
      </c>
      <c r="GE25" s="30"/>
      <c r="GF25" s="30" t="s">
        <v>796</v>
      </c>
      <c r="GG25" s="30" t="s">
        <v>796</v>
      </c>
      <c r="GH25" s="30" t="s">
        <v>796</v>
      </c>
      <c r="GI25" s="30" t="s">
        <v>452</v>
      </c>
      <c r="GJ25" s="39" t="s">
        <v>566</v>
      </c>
      <c r="GK25" s="39" t="s">
        <v>495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1474</v>
      </c>
      <c r="C26" s="30" t="s">
        <v>1475</v>
      </c>
      <c r="D26" s="30" t="s">
        <v>1476</v>
      </c>
      <c r="E26" s="30"/>
      <c r="F26" s="30" t="s">
        <v>1477</v>
      </c>
      <c r="G26" s="30" t="s">
        <v>181</v>
      </c>
      <c r="H26" s="30" t="s">
        <v>506</v>
      </c>
      <c r="I26" s="30" t="s">
        <v>507</v>
      </c>
      <c r="J26" s="30" t="s">
        <v>245</v>
      </c>
      <c r="K26" s="30" t="s">
        <v>185</v>
      </c>
      <c r="L26" s="39" t="s">
        <v>1478</v>
      </c>
      <c r="M26" s="30" t="s">
        <v>633</v>
      </c>
      <c r="N26" s="38" t="s">
        <v>516</v>
      </c>
      <c r="O26" s="30" t="s">
        <v>517</v>
      </c>
      <c r="P26" s="30" t="s">
        <v>517</v>
      </c>
      <c r="Q26" s="30"/>
      <c r="R26" s="30" t="s">
        <v>451</v>
      </c>
      <c r="S26" s="33"/>
      <c r="T26" s="31">
        <v>45146</v>
      </c>
      <c r="U26" s="31">
        <v>45511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634</v>
      </c>
      <c r="AI26" s="46">
        <v>33096</v>
      </c>
      <c r="AJ26" s="29">
        <v>33</v>
      </c>
      <c r="AK26" s="30" t="s">
        <v>1479</v>
      </c>
      <c r="AL26" s="30" t="s">
        <v>508</v>
      </c>
      <c r="AM26" s="30" t="s">
        <v>1480</v>
      </c>
      <c r="AN26" s="30" t="s">
        <v>1480</v>
      </c>
      <c r="AO26" s="30"/>
      <c r="AP26" s="39" t="s">
        <v>1481</v>
      </c>
      <c r="AQ26" s="41" t="s">
        <v>473</v>
      </c>
      <c r="AR26" s="30" t="s">
        <v>1482</v>
      </c>
      <c r="AS26" s="30" t="s">
        <v>1483</v>
      </c>
      <c r="AT26" s="47" t="s">
        <v>1085</v>
      </c>
      <c r="AU26" s="39" t="s">
        <v>455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1484</v>
      </c>
      <c r="BY26" s="30" t="s">
        <v>1485</v>
      </c>
      <c r="BZ26" s="33">
        <v>24952</v>
      </c>
      <c r="CA26" s="33" t="s">
        <v>458</v>
      </c>
      <c r="CB26" s="33" t="s">
        <v>502</v>
      </c>
      <c r="CC26" s="30" t="s">
        <v>1486</v>
      </c>
      <c r="CD26" s="30" t="s">
        <v>1487</v>
      </c>
      <c r="CE26" s="30" t="s">
        <v>583</v>
      </c>
      <c r="CF26" s="33">
        <v>24813</v>
      </c>
      <c r="CG26" s="33" t="s">
        <v>460</v>
      </c>
      <c r="CH26" s="33" t="s">
        <v>457</v>
      </c>
      <c r="CI26" s="30" t="s">
        <v>1486</v>
      </c>
      <c r="CJ26" s="30" t="s">
        <v>1488</v>
      </c>
      <c r="CK26" s="48" t="s">
        <v>1485</v>
      </c>
      <c r="CL26" s="33">
        <v>35435</v>
      </c>
      <c r="CM26" s="33" t="s">
        <v>460</v>
      </c>
      <c r="CN26" s="33" t="s">
        <v>457</v>
      </c>
      <c r="CO26" s="30" t="s">
        <v>1486</v>
      </c>
      <c r="CP26" s="30" t="s">
        <v>1489</v>
      </c>
      <c r="CQ26" s="30" t="s">
        <v>1490</v>
      </c>
      <c r="CR26" s="33">
        <v>37258</v>
      </c>
      <c r="CS26" s="33" t="s">
        <v>561</v>
      </c>
      <c r="CT26" s="33" t="s">
        <v>457</v>
      </c>
      <c r="CU26" s="30" t="s">
        <v>1486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1491</v>
      </c>
      <c r="DU26" s="39"/>
      <c r="DV26" s="39" t="s">
        <v>1492</v>
      </c>
      <c r="DW26" s="30"/>
      <c r="DX26" s="30"/>
      <c r="DY26" s="42" t="s">
        <v>1493</v>
      </c>
      <c r="DZ26" s="39" t="s">
        <v>1494</v>
      </c>
      <c r="EA26" s="29" t="s">
        <v>461</v>
      </c>
      <c r="EB26" s="30"/>
      <c r="EC26" s="30"/>
      <c r="ED26" s="30"/>
      <c r="EE26" s="30" t="s">
        <v>1488</v>
      </c>
      <c r="EF26" s="39" t="s">
        <v>1495</v>
      </c>
      <c r="EG26" s="30" t="s">
        <v>1496</v>
      </c>
      <c r="EH26" s="49" t="s">
        <v>1497</v>
      </c>
      <c r="EI26" s="30"/>
      <c r="EJ26" s="30" t="s">
        <v>1498</v>
      </c>
      <c r="EK26" s="30" t="s">
        <v>1499</v>
      </c>
      <c r="EL26" s="39" t="s">
        <v>601</v>
      </c>
      <c r="EM26" s="39" t="s">
        <v>1459</v>
      </c>
      <c r="EN26" s="30" t="s">
        <v>1500</v>
      </c>
      <c r="EO26" s="30" t="s">
        <v>1501</v>
      </c>
      <c r="EP26" s="30" t="s">
        <v>1502</v>
      </c>
      <c r="EQ26" s="30" t="s">
        <v>1503</v>
      </c>
      <c r="ER26" s="30" t="s">
        <v>1504</v>
      </c>
      <c r="ES26" s="39" t="s">
        <v>475</v>
      </c>
      <c r="ET26" s="39" t="s">
        <v>487</v>
      </c>
      <c r="EU26" s="30" t="s">
        <v>1505</v>
      </c>
      <c r="EV26" s="30" t="s">
        <v>1506</v>
      </c>
      <c r="EW26" s="30" t="s">
        <v>1507</v>
      </c>
      <c r="EX26" s="30" t="s">
        <v>517</v>
      </c>
      <c r="EY26" s="30" t="s">
        <v>1504</v>
      </c>
      <c r="EZ26" s="39" t="s">
        <v>486</v>
      </c>
      <c r="FA26" s="39" t="s">
        <v>475</v>
      </c>
      <c r="FB26" s="30" t="s">
        <v>1508</v>
      </c>
      <c r="FC26" s="30" t="s">
        <v>1506</v>
      </c>
      <c r="FD26" s="30" t="s">
        <v>1509</v>
      </c>
      <c r="FE26" s="30" t="s">
        <v>1510</v>
      </c>
      <c r="FF26" s="30" t="s">
        <v>1504</v>
      </c>
      <c r="FG26" s="39" t="s">
        <v>525</v>
      </c>
      <c r="FH26" s="39" t="s">
        <v>486</v>
      </c>
      <c r="FI26" s="30" t="s">
        <v>1511</v>
      </c>
      <c r="FJ26" s="30" t="s">
        <v>1506</v>
      </c>
      <c r="FK26" s="30" t="s">
        <v>1512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/>
      <c r="FZ26" s="30"/>
      <c r="GA26" s="30" t="s">
        <v>1513</v>
      </c>
      <c r="GB26" s="39" t="s">
        <v>927</v>
      </c>
      <c r="GC26" s="39" t="s">
        <v>537</v>
      </c>
      <c r="GD26" s="30" t="s">
        <v>462</v>
      </c>
      <c r="GE26" s="30"/>
      <c r="GF26" s="30" t="s">
        <v>796</v>
      </c>
      <c r="GG26" s="30" t="s">
        <v>796</v>
      </c>
      <c r="GH26" s="30" t="s">
        <v>796</v>
      </c>
      <c r="GI26" s="30" t="s">
        <v>452</v>
      </c>
      <c r="GJ26" s="39" t="s">
        <v>566</v>
      </c>
      <c r="GK26" s="39" t="s">
        <v>520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1514</v>
      </c>
      <c r="C27" s="30" t="s">
        <v>1515</v>
      </c>
      <c r="D27" s="30" t="s">
        <v>1515</v>
      </c>
      <c r="E27" s="30"/>
      <c r="F27" s="30"/>
      <c r="G27" s="30" t="s">
        <v>552</v>
      </c>
      <c r="H27" s="30" t="s">
        <v>253</v>
      </c>
      <c r="I27" s="30" t="s">
        <v>610</v>
      </c>
      <c r="J27" s="30" t="s">
        <v>611</v>
      </c>
      <c r="K27" s="30" t="s">
        <v>612</v>
      </c>
      <c r="L27" s="39" t="s">
        <v>466</v>
      </c>
      <c r="M27" s="30" t="s">
        <v>467</v>
      </c>
      <c r="N27" s="38" t="s">
        <v>516</v>
      </c>
      <c r="O27" s="30" t="s">
        <v>517</v>
      </c>
      <c r="P27" s="30" t="s">
        <v>257</v>
      </c>
      <c r="Q27" s="30"/>
      <c r="R27" s="30" t="s">
        <v>451</v>
      </c>
      <c r="S27" s="33"/>
      <c r="T27" s="31">
        <v>45147</v>
      </c>
      <c r="U27" s="31">
        <v>45512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29" t="s">
        <v>453</v>
      </c>
      <c r="AH27" s="30" t="s">
        <v>454</v>
      </c>
      <c r="AI27" s="46">
        <v>33952</v>
      </c>
      <c r="AJ27" s="29">
        <v>30</v>
      </c>
      <c r="AK27" s="30" t="s">
        <v>563</v>
      </c>
      <c r="AL27" s="30" t="s">
        <v>519</v>
      </c>
      <c r="AM27" s="30" t="s">
        <v>1516</v>
      </c>
      <c r="AN27" s="30" t="s">
        <v>1516</v>
      </c>
      <c r="AO27" s="30"/>
      <c r="AP27" s="39" t="s">
        <v>1517</v>
      </c>
      <c r="AQ27" s="41" t="s">
        <v>473</v>
      </c>
      <c r="AR27" s="30" t="s">
        <v>1518</v>
      </c>
      <c r="AS27" s="30" t="s">
        <v>1519</v>
      </c>
      <c r="AT27" s="47" t="s">
        <v>1085</v>
      </c>
      <c r="AU27" s="39" t="s">
        <v>525</v>
      </c>
      <c r="AV27" s="30" t="s">
        <v>523</v>
      </c>
      <c r="AW27" s="43">
        <v>43387</v>
      </c>
      <c r="AX27" s="30" t="s">
        <v>1520</v>
      </c>
      <c r="AY27" s="30" t="s">
        <v>454</v>
      </c>
      <c r="AZ27" s="33">
        <v>34398</v>
      </c>
      <c r="BA27" s="30" t="s">
        <v>473</v>
      </c>
      <c r="BB27" s="33" t="s">
        <v>551</v>
      </c>
      <c r="BC27" s="30" t="s">
        <v>1516</v>
      </c>
      <c r="BD27" s="30" t="s">
        <v>1521</v>
      </c>
      <c r="BE27" s="30" t="s">
        <v>454</v>
      </c>
      <c r="BF27" s="33">
        <v>43994</v>
      </c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1522</v>
      </c>
      <c r="BY27" s="30" t="s">
        <v>454</v>
      </c>
      <c r="BZ27" s="33">
        <v>19724</v>
      </c>
      <c r="CA27" s="33" t="s">
        <v>458</v>
      </c>
      <c r="CB27" s="33" t="s">
        <v>502</v>
      </c>
      <c r="CC27" s="30" t="s">
        <v>1523</v>
      </c>
      <c r="CD27" s="30" t="s">
        <v>1524</v>
      </c>
      <c r="CE27" s="30" t="s">
        <v>454</v>
      </c>
      <c r="CF27" s="33">
        <v>14746</v>
      </c>
      <c r="CG27" s="33" t="s">
        <v>477</v>
      </c>
      <c r="CH27" s="33" t="s">
        <v>502</v>
      </c>
      <c r="CI27" s="30" t="s">
        <v>477</v>
      </c>
      <c r="CJ27" s="30" t="s">
        <v>1525</v>
      </c>
      <c r="CK27" s="48" t="s">
        <v>454</v>
      </c>
      <c r="CL27" s="33">
        <v>29354</v>
      </c>
      <c r="CM27" s="33" t="s">
        <v>460</v>
      </c>
      <c r="CN27" s="33" t="s">
        <v>473</v>
      </c>
      <c r="CO27" s="30" t="s">
        <v>1523</v>
      </c>
      <c r="CP27" s="30" t="s">
        <v>1526</v>
      </c>
      <c r="CQ27" s="30" t="s">
        <v>454</v>
      </c>
      <c r="CR27" s="33">
        <v>31083</v>
      </c>
      <c r="CS27" s="33" t="s">
        <v>460</v>
      </c>
      <c r="CT27" s="33" t="s">
        <v>473</v>
      </c>
      <c r="CU27" s="30" t="s">
        <v>1523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1527</v>
      </c>
      <c r="DU27" s="39"/>
      <c r="DV27" s="39" t="s">
        <v>1528</v>
      </c>
      <c r="DW27" s="30"/>
      <c r="DX27" s="30"/>
      <c r="DY27" s="42" t="s">
        <v>1529</v>
      </c>
      <c r="DZ27" s="39" t="s">
        <v>1530</v>
      </c>
      <c r="EA27" s="29" t="s">
        <v>461</v>
      </c>
      <c r="EB27" s="30"/>
      <c r="EC27" s="30"/>
      <c r="ED27" s="30"/>
      <c r="EE27" s="30" t="s">
        <v>1526</v>
      </c>
      <c r="EF27" s="39" t="s">
        <v>1531</v>
      </c>
      <c r="EG27" s="30" t="s">
        <v>1532</v>
      </c>
      <c r="EH27" s="49" t="s">
        <v>1533</v>
      </c>
      <c r="EI27" s="30"/>
      <c r="EJ27" s="30" t="s">
        <v>1534</v>
      </c>
      <c r="EK27" s="30" t="s">
        <v>1535</v>
      </c>
      <c r="EL27" s="39" t="s">
        <v>1536</v>
      </c>
      <c r="EM27" s="39" t="s">
        <v>1537</v>
      </c>
      <c r="EN27" s="30" t="s">
        <v>1538</v>
      </c>
      <c r="EO27" s="30" t="s">
        <v>590</v>
      </c>
      <c r="EP27" s="30" t="s">
        <v>1539</v>
      </c>
      <c r="EQ27" s="30" t="s">
        <v>1540</v>
      </c>
      <c r="ER27" s="30" t="s">
        <v>1541</v>
      </c>
      <c r="ES27" s="39" t="s">
        <v>1542</v>
      </c>
      <c r="ET27" s="39" t="s">
        <v>1543</v>
      </c>
      <c r="EU27" s="30" t="s">
        <v>1544</v>
      </c>
      <c r="EV27" s="30" t="s">
        <v>411</v>
      </c>
      <c r="EW27" s="30" t="s">
        <v>1545</v>
      </c>
      <c r="EX27" s="30" t="s">
        <v>1546</v>
      </c>
      <c r="EY27" s="30" t="s">
        <v>1547</v>
      </c>
      <c r="EZ27" s="39" t="s">
        <v>455</v>
      </c>
      <c r="FA27" s="39" t="s">
        <v>525</v>
      </c>
      <c r="FB27" s="30" t="s">
        <v>1548</v>
      </c>
      <c r="FC27" s="30" t="s">
        <v>1549</v>
      </c>
      <c r="FD27" s="30" t="s">
        <v>1550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485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/>
      <c r="FZ27" s="30"/>
      <c r="GA27" s="30" t="s">
        <v>1551</v>
      </c>
      <c r="GB27" s="39" t="s">
        <v>1552</v>
      </c>
      <c r="GC27" s="39" t="s">
        <v>604</v>
      </c>
      <c r="GD27" s="30" t="s">
        <v>462</v>
      </c>
      <c r="GE27" s="30"/>
      <c r="GF27" s="30" t="s">
        <v>796</v>
      </c>
      <c r="GG27" s="30" t="s">
        <v>796</v>
      </c>
      <c r="GH27" s="30" t="s">
        <v>796</v>
      </c>
      <c r="GI27" s="30" t="s">
        <v>452</v>
      </c>
      <c r="GJ27" s="39" t="s">
        <v>930</v>
      </c>
      <c r="GK27" s="39" t="s">
        <v>484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1553</v>
      </c>
      <c r="C28" s="30" t="s">
        <v>1554</v>
      </c>
      <c r="D28" s="30" t="s">
        <v>1554</v>
      </c>
      <c r="E28" s="30"/>
      <c r="F28" s="30"/>
      <c r="G28" s="30" t="s">
        <v>1555</v>
      </c>
      <c r="H28" s="30" t="s">
        <v>306</v>
      </c>
      <c r="I28" s="30" t="s">
        <v>306</v>
      </c>
      <c r="J28" s="30" t="s">
        <v>443</v>
      </c>
      <c r="K28" s="30" t="s">
        <v>443</v>
      </c>
      <c r="L28" s="39" t="s">
        <v>466</v>
      </c>
      <c r="M28" s="30" t="s">
        <v>467</v>
      </c>
      <c r="N28" s="38" t="s">
        <v>757</v>
      </c>
      <c r="O28" s="30" t="s">
        <v>758</v>
      </c>
      <c r="P28" s="30" t="s">
        <v>1556</v>
      </c>
      <c r="Q28" s="30"/>
      <c r="R28" s="30" t="s">
        <v>451</v>
      </c>
      <c r="S28" s="33"/>
      <c r="T28" s="31">
        <v>45148</v>
      </c>
      <c r="U28" s="31">
        <v>45513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29" t="s">
        <v>1557</v>
      </c>
      <c r="AH28" s="30" t="s">
        <v>1558</v>
      </c>
      <c r="AI28" s="46">
        <v>36129</v>
      </c>
      <c r="AJ28" s="29">
        <v>24</v>
      </c>
      <c r="AK28" s="30" t="s">
        <v>681</v>
      </c>
      <c r="AL28" s="30" t="s">
        <v>510</v>
      </c>
      <c r="AM28" s="30" t="s">
        <v>1559</v>
      </c>
      <c r="AN28" s="30" t="s">
        <v>1560</v>
      </c>
      <c r="AO28" s="30"/>
      <c r="AP28" s="39" t="s">
        <v>1561</v>
      </c>
      <c r="AQ28" s="41" t="s">
        <v>473</v>
      </c>
      <c r="AR28" s="30" t="s">
        <v>1562</v>
      </c>
      <c r="AS28" s="30" t="s">
        <v>570</v>
      </c>
      <c r="AT28" s="47" t="s">
        <v>1563</v>
      </c>
      <c r="AU28" s="39" t="s">
        <v>456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1564</v>
      </c>
      <c r="BY28" s="30" t="s">
        <v>1565</v>
      </c>
      <c r="BZ28" s="33">
        <v>25897</v>
      </c>
      <c r="CA28" s="33" t="s">
        <v>458</v>
      </c>
      <c r="CB28" s="33" t="s">
        <v>459</v>
      </c>
      <c r="CC28" s="30" t="s">
        <v>1559</v>
      </c>
      <c r="CD28" s="30" t="s">
        <v>1566</v>
      </c>
      <c r="CE28" s="30" t="s">
        <v>477</v>
      </c>
      <c r="CF28" s="33" t="s">
        <v>477</v>
      </c>
      <c r="CG28" s="33" t="s">
        <v>477</v>
      </c>
      <c r="CH28" s="33" t="s">
        <v>477</v>
      </c>
      <c r="CI28" s="30" t="s">
        <v>477</v>
      </c>
      <c r="CJ28" s="30"/>
      <c r="CK28" s="48"/>
      <c r="CL28" s="33"/>
      <c r="CM28" s="33"/>
      <c r="CN28" s="33"/>
      <c r="CO28" s="30"/>
      <c r="CP28" s="30"/>
      <c r="CQ28" s="30"/>
      <c r="CR28" s="33"/>
      <c r="CS28" s="33"/>
      <c r="CT28" s="33"/>
      <c r="CU28" s="30"/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1567</v>
      </c>
      <c r="DU28" s="39" t="s">
        <v>1568</v>
      </c>
      <c r="DV28" s="39" t="s">
        <v>1569</v>
      </c>
      <c r="DW28" s="30"/>
      <c r="DX28" s="30"/>
      <c r="DY28" s="42" t="s">
        <v>1570</v>
      </c>
      <c r="DZ28" s="39" t="s">
        <v>1571</v>
      </c>
      <c r="EA28" s="29" t="s">
        <v>461</v>
      </c>
      <c r="EB28" s="30"/>
      <c r="EC28" s="30"/>
      <c r="ED28" s="30"/>
      <c r="EE28" s="30" t="s">
        <v>1572</v>
      </c>
      <c r="EF28" s="39" t="s">
        <v>1573</v>
      </c>
      <c r="EG28" s="30" t="s">
        <v>1574</v>
      </c>
      <c r="EH28" s="49" t="s">
        <v>1575</v>
      </c>
      <c r="EI28" s="30"/>
      <c r="EJ28" s="30" t="s">
        <v>1576</v>
      </c>
      <c r="EK28" s="30" t="s">
        <v>1577</v>
      </c>
      <c r="EL28" s="39" t="s">
        <v>487</v>
      </c>
      <c r="EM28" s="39" t="s">
        <v>505</v>
      </c>
      <c r="EN28" s="30" t="s">
        <v>1578</v>
      </c>
      <c r="EO28" s="30" t="s">
        <v>1579</v>
      </c>
      <c r="EP28" s="30" t="s">
        <v>1580</v>
      </c>
      <c r="EQ28" s="30" t="s">
        <v>1581</v>
      </c>
      <c r="ER28" s="30" t="s">
        <v>1582</v>
      </c>
      <c r="ES28" s="39" t="s">
        <v>478</v>
      </c>
      <c r="ET28" s="39" t="s">
        <v>487</v>
      </c>
      <c r="EU28" s="30" t="s">
        <v>1583</v>
      </c>
      <c r="EV28" s="30" t="s">
        <v>1584</v>
      </c>
      <c r="EW28" s="30" t="s">
        <v>1585</v>
      </c>
      <c r="EX28" s="30" t="s">
        <v>1586</v>
      </c>
      <c r="EY28" s="30" t="s">
        <v>1587</v>
      </c>
      <c r="EZ28" s="39" t="s">
        <v>456</v>
      </c>
      <c r="FA28" s="39" t="s">
        <v>478</v>
      </c>
      <c r="FB28" s="30" t="s">
        <v>1588</v>
      </c>
      <c r="FC28" s="30" t="s">
        <v>1579</v>
      </c>
      <c r="FD28" s="30" t="s">
        <v>608</v>
      </c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479</v>
      </c>
      <c r="FT28" s="30" t="s">
        <v>479</v>
      </c>
      <c r="FU28" s="30" t="s">
        <v>479</v>
      </c>
      <c r="FV28" s="30" t="s">
        <v>482</v>
      </c>
      <c r="FW28" s="30" t="s">
        <v>479</v>
      </c>
      <c r="FX28" s="30"/>
      <c r="FY28" s="30"/>
      <c r="FZ28" s="30"/>
      <c r="GA28" s="30" t="s">
        <v>617</v>
      </c>
      <c r="GB28" s="39" t="s">
        <v>593</v>
      </c>
      <c r="GC28" s="39" t="s">
        <v>568</v>
      </c>
      <c r="GD28" s="30" t="s">
        <v>476</v>
      </c>
      <c r="GE28" s="30"/>
      <c r="GF28" s="30" t="s">
        <v>796</v>
      </c>
      <c r="GG28" s="30" t="s">
        <v>796</v>
      </c>
      <c r="GH28" s="30" t="s">
        <v>796</v>
      </c>
      <c r="GI28" s="30" t="s">
        <v>464</v>
      </c>
      <c r="GJ28" s="39" t="s">
        <v>928</v>
      </c>
      <c r="GK28" s="39" t="s">
        <v>520</v>
      </c>
      <c r="GL28" s="30" t="s">
        <v>464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1589</v>
      </c>
      <c r="C29" s="30" t="s">
        <v>1590</v>
      </c>
      <c r="D29" s="30" t="s">
        <v>1591</v>
      </c>
      <c r="E29" s="30"/>
      <c r="F29" s="30"/>
      <c r="G29" s="30" t="s">
        <v>218</v>
      </c>
      <c r="H29" s="30" t="s">
        <v>217</v>
      </c>
      <c r="I29" s="30" t="s">
        <v>595</v>
      </c>
      <c r="J29" s="30" t="s">
        <v>595</v>
      </c>
      <c r="K29" s="30" t="s">
        <v>595</v>
      </c>
      <c r="L29" s="39" t="s">
        <v>466</v>
      </c>
      <c r="M29" s="30" t="s">
        <v>467</v>
      </c>
      <c r="N29" s="38" t="s">
        <v>516</v>
      </c>
      <c r="O29" s="30" t="s">
        <v>517</v>
      </c>
      <c r="P29" s="30" t="s">
        <v>1592</v>
      </c>
      <c r="Q29" s="30"/>
      <c r="R29" s="30" t="s">
        <v>451</v>
      </c>
      <c r="S29" s="33"/>
      <c r="T29" s="31">
        <v>45149</v>
      </c>
      <c r="U29" s="31">
        <v>45514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29" t="s">
        <v>453</v>
      </c>
      <c r="AH29" s="30" t="s">
        <v>454</v>
      </c>
      <c r="AI29" s="46">
        <v>29346</v>
      </c>
      <c r="AJ29" s="29">
        <v>43</v>
      </c>
      <c r="AK29" s="30"/>
      <c r="AL29" s="30"/>
      <c r="AM29" s="30" t="s">
        <v>1593</v>
      </c>
      <c r="AN29" s="30" t="s">
        <v>1593</v>
      </c>
      <c r="AO29" s="30"/>
      <c r="AP29" s="39" t="s">
        <v>1594</v>
      </c>
      <c r="AQ29" s="41" t="s">
        <v>457</v>
      </c>
      <c r="AR29" s="30" t="s">
        <v>1595</v>
      </c>
      <c r="AS29" s="30" t="s">
        <v>1596</v>
      </c>
      <c r="AT29" s="47" t="s">
        <v>1597</v>
      </c>
      <c r="AU29" s="39" t="s">
        <v>1598</v>
      </c>
      <c r="AV29" s="30" t="s">
        <v>523</v>
      </c>
      <c r="AW29" s="43">
        <v>37732</v>
      </c>
      <c r="AX29" s="30" t="s">
        <v>1599</v>
      </c>
      <c r="AY29" s="30" t="s">
        <v>1600</v>
      </c>
      <c r="AZ29" s="33">
        <v>30254</v>
      </c>
      <c r="BA29" s="30" t="s">
        <v>502</v>
      </c>
      <c r="BB29" s="33" t="s">
        <v>551</v>
      </c>
      <c r="BC29" s="30" t="s">
        <v>1593</v>
      </c>
      <c r="BD29" s="30" t="s">
        <v>1601</v>
      </c>
      <c r="BE29" s="30" t="s">
        <v>454</v>
      </c>
      <c r="BF29" s="33">
        <v>39946</v>
      </c>
      <c r="BG29" s="33" t="s">
        <v>468</v>
      </c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1602</v>
      </c>
      <c r="BY29" s="30" t="s">
        <v>1603</v>
      </c>
      <c r="BZ29" s="33">
        <v>21125</v>
      </c>
      <c r="CA29" s="33" t="s">
        <v>458</v>
      </c>
      <c r="CB29" s="33" t="s">
        <v>457</v>
      </c>
      <c r="CC29" s="30" t="s">
        <v>1604</v>
      </c>
      <c r="CD29" s="30" t="s">
        <v>1605</v>
      </c>
      <c r="CE29" s="30" t="s">
        <v>454</v>
      </c>
      <c r="CF29" s="33" t="s">
        <v>477</v>
      </c>
      <c r="CG29" s="33" t="s">
        <v>477</v>
      </c>
      <c r="CH29" s="33" t="s">
        <v>483</v>
      </c>
      <c r="CI29" s="30" t="s">
        <v>477</v>
      </c>
      <c r="CJ29" s="30" t="s">
        <v>1606</v>
      </c>
      <c r="CK29" s="48" t="s">
        <v>454</v>
      </c>
      <c r="CL29" s="33">
        <v>28309</v>
      </c>
      <c r="CM29" s="33" t="s">
        <v>914</v>
      </c>
      <c r="CN29" s="33" t="s">
        <v>483</v>
      </c>
      <c r="CO29" s="30" t="s">
        <v>1607</v>
      </c>
      <c r="CP29" s="30" t="s">
        <v>1608</v>
      </c>
      <c r="CQ29" s="30" t="s">
        <v>454</v>
      </c>
      <c r="CR29" s="33">
        <v>30486</v>
      </c>
      <c r="CS29" s="33" t="s">
        <v>527</v>
      </c>
      <c r="CT29" s="33" t="s">
        <v>457</v>
      </c>
      <c r="CU29" s="30" t="s">
        <v>1609</v>
      </c>
      <c r="CV29" s="30" t="s">
        <v>1610</v>
      </c>
      <c r="CW29" s="30" t="s">
        <v>454</v>
      </c>
      <c r="CX29" s="33">
        <v>32362</v>
      </c>
      <c r="CY29" s="33" t="s">
        <v>551</v>
      </c>
      <c r="CZ29" s="33" t="s">
        <v>483</v>
      </c>
      <c r="DA29" s="30" t="s">
        <v>1611</v>
      </c>
      <c r="DB29" s="30" t="s">
        <v>1612</v>
      </c>
      <c r="DC29" s="30" t="s">
        <v>454</v>
      </c>
      <c r="DD29" s="33">
        <v>33135</v>
      </c>
      <c r="DE29" s="33" t="s">
        <v>551</v>
      </c>
      <c r="DF29" s="33" t="s">
        <v>457</v>
      </c>
      <c r="DG29" s="30" t="s">
        <v>1613</v>
      </c>
      <c r="DH29" s="30" t="s">
        <v>1614</v>
      </c>
      <c r="DI29" s="30" t="s">
        <v>454</v>
      </c>
      <c r="DJ29" s="33">
        <v>34916</v>
      </c>
      <c r="DK29" s="33" t="s">
        <v>527</v>
      </c>
      <c r="DL29" s="33" t="s">
        <v>457</v>
      </c>
      <c r="DM29" s="30" t="s">
        <v>1615</v>
      </c>
      <c r="DN29" s="30"/>
      <c r="DO29" s="30"/>
      <c r="DP29" s="33"/>
      <c r="DQ29" s="33"/>
      <c r="DR29" s="33"/>
      <c r="DS29" s="33"/>
      <c r="DT29" s="39" t="s">
        <v>1616</v>
      </c>
      <c r="DU29" s="39"/>
      <c r="DV29" s="39"/>
      <c r="DW29" s="30"/>
      <c r="DX29" s="30"/>
      <c r="DY29" s="42" t="s">
        <v>1617</v>
      </c>
      <c r="DZ29" s="39" t="s">
        <v>1618</v>
      </c>
      <c r="EA29" s="29" t="s">
        <v>461</v>
      </c>
      <c r="EB29" s="30"/>
      <c r="EC29" s="30"/>
      <c r="ED29" s="30"/>
      <c r="EE29" s="30" t="s">
        <v>1619</v>
      </c>
      <c r="EF29" s="39" t="s">
        <v>1620</v>
      </c>
      <c r="EG29" s="30" t="s">
        <v>1532</v>
      </c>
      <c r="EH29" s="49" t="s">
        <v>1621</v>
      </c>
      <c r="EI29" s="30"/>
      <c r="EJ29" s="30" t="s">
        <v>517</v>
      </c>
      <c r="EK29" s="30" t="s">
        <v>598</v>
      </c>
      <c r="EL29" s="39" t="s">
        <v>1622</v>
      </c>
      <c r="EM29" s="39" t="s">
        <v>1248</v>
      </c>
      <c r="EN29" s="30" t="s">
        <v>1623</v>
      </c>
      <c r="EO29" s="30" t="s">
        <v>564</v>
      </c>
      <c r="EP29" s="30" t="s">
        <v>1624</v>
      </c>
      <c r="EQ29" s="30" t="s">
        <v>596</v>
      </c>
      <c r="ER29" s="30" t="s">
        <v>1625</v>
      </c>
      <c r="ES29" s="39" t="s">
        <v>1626</v>
      </c>
      <c r="ET29" s="39" t="s">
        <v>1243</v>
      </c>
      <c r="EU29" s="30" t="s">
        <v>1627</v>
      </c>
      <c r="EV29" s="30" t="s">
        <v>1628</v>
      </c>
      <c r="EW29" s="30" t="s">
        <v>1629</v>
      </c>
      <c r="EX29" s="30" t="s">
        <v>1630</v>
      </c>
      <c r="EY29" s="30" t="s">
        <v>1631</v>
      </c>
      <c r="EZ29" s="39" t="s">
        <v>1632</v>
      </c>
      <c r="FA29" s="39" t="s">
        <v>1633</v>
      </c>
      <c r="FB29" s="30" t="s">
        <v>1634</v>
      </c>
      <c r="FC29" s="30" t="s">
        <v>564</v>
      </c>
      <c r="FD29" s="30" t="s">
        <v>1635</v>
      </c>
      <c r="FE29" s="30" t="s">
        <v>1636</v>
      </c>
      <c r="FF29" s="30" t="s">
        <v>1637</v>
      </c>
      <c r="FG29" s="39" t="s">
        <v>588</v>
      </c>
      <c r="FH29" s="39" t="s">
        <v>606</v>
      </c>
      <c r="FI29" s="30" t="s">
        <v>1638</v>
      </c>
      <c r="FJ29" s="30" t="s">
        <v>564</v>
      </c>
      <c r="FK29" s="30" t="s">
        <v>1635</v>
      </c>
      <c r="FL29" s="30"/>
      <c r="FM29" s="39"/>
      <c r="FN29" s="30"/>
      <c r="FO29" s="30"/>
      <c r="FP29" s="30"/>
      <c r="FQ29" s="30"/>
      <c r="FR29" s="30" t="s">
        <v>479</v>
      </c>
      <c r="FS29" s="30" t="s">
        <v>485</v>
      </c>
      <c r="FT29" s="30" t="s">
        <v>479</v>
      </c>
      <c r="FU29" s="30" t="s">
        <v>496</v>
      </c>
      <c r="FV29" s="30" t="s">
        <v>496</v>
      </c>
      <c r="FW29" s="30" t="s">
        <v>496</v>
      </c>
      <c r="FX29" s="30"/>
      <c r="FY29" s="30"/>
      <c r="FZ29" s="30"/>
      <c r="GA29" s="30" t="s">
        <v>609</v>
      </c>
      <c r="GB29" s="39" t="s">
        <v>1639</v>
      </c>
      <c r="GC29" s="39" t="s">
        <v>604</v>
      </c>
      <c r="GD29" s="30" t="s">
        <v>462</v>
      </c>
      <c r="GE29" s="30"/>
      <c r="GF29" s="30" t="s">
        <v>796</v>
      </c>
      <c r="GG29" s="30" t="s">
        <v>796</v>
      </c>
      <c r="GH29" s="30" t="s">
        <v>796</v>
      </c>
      <c r="GI29" s="30" t="s">
        <v>799</v>
      </c>
      <c r="GJ29" s="39" t="s">
        <v>530</v>
      </c>
      <c r="GK29" s="39" t="s">
        <v>495</v>
      </c>
      <c r="GL29" s="30" t="s">
        <v>799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39" t="s">
        <v>1640</v>
      </c>
      <c r="C30" s="30" t="s">
        <v>1641</v>
      </c>
      <c r="D30" s="30" t="s">
        <v>1642</v>
      </c>
      <c r="E30" s="30"/>
      <c r="F30" s="30" t="s">
        <v>1643</v>
      </c>
      <c r="G30" s="30" t="s">
        <v>218</v>
      </c>
      <c r="H30" s="30" t="s">
        <v>288</v>
      </c>
      <c r="I30" s="30" t="s">
        <v>543</v>
      </c>
      <c r="J30" s="30" t="s">
        <v>1644</v>
      </c>
      <c r="K30" s="30" t="s">
        <v>1645</v>
      </c>
      <c r="L30" s="39" t="s">
        <v>466</v>
      </c>
      <c r="M30" s="30" t="s">
        <v>467</v>
      </c>
      <c r="N30" s="38" t="s">
        <v>471</v>
      </c>
      <c r="O30" s="30" t="s">
        <v>472</v>
      </c>
      <c r="P30" s="30" t="s">
        <v>1644</v>
      </c>
      <c r="Q30" s="30"/>
      <c r="R30" s="30" t="s">
        <v>451</v>
      </c>
      <c r="S30" s="33"/>
      <c r="T30" s="31">
        <v>45152</v>
      </c>
      <c r="U30" s="31">
        <v>45517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454</v>
      </c>
      <c r="AI30" s="46">
        <v>36560</v>
      </c>
      <c r="AJ30" s="29">
        <v>23</v>
      </c>
      <c r="AK30" s="30"/>
      <c r="AL30" s="30"/>
      <c r="AM30" s="30" t="s">
        <v>1646</v>
      </c>
      <c r="AN30" s="30" t="s">
        <v>1646</v>
      </c>
      <c r="AO30" s="30"/>
      <c r="AP30" s="39" t="s">
        <v>1647</v>
      </c>
      <c r="AQ30" s="41" t="s">
        <v>473</v>
      </c>
      <c r="AR30" s="30" t="s">
        <v>1648</v>
      </c>
      <c r="AS30" s="30" t="s">
        <v>570</v>
      </c>
      <c r="AT30" s="47" t="s">
        <v>1649</v>
      </c>
      <c r="AU30" s="39" t="s">
        <v>505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1650</v>
      </c>
      <c r="BY30" s="30" t="s">
        <v>1651</v>
      </c>
      <c r="BZ30" s="33">
        <v>28139</v>
      </c>
      <c r="CA30" s="33" t="s">
        <v>458</v>
      </c>
      <c r="CB30" s="33" t="s">
        <v>493</v>
      </c>
      <c r="CC30" s="30" t="s">
        <v>1646</v>
      </c>
      <c r="CD30" s="30" t="s">
        <v>1652</v>
      </c>
      <c r="CE30" s="30" t="s">
        <v>1651</v>
      </c>
      <c r="CF30" s="33">
        <v>28382</v>
      </c>
      <c r="CG30" s="33" t="s">
        <v>460</v>
      </c>
      <c r="CH30" s="33" t="s">
        <v>493</v>
      </c>
      <c r="CI30" s="30" t="s">
        <v>1646</v>
      </c>
      <c r="CJ30" s="30" t="s">
        <v>1653</v>
      </c>
      <c r="CK30" s="48" t="s">
        <v>454</v>
      </c>
      <c r="CL30" s="33">
        <v>36868</v>
      </c>
      <c r="CM30" s="33" t="s">
        <v>468</v>
      </c>
      <c r="CN30" s="33" t="s">
        <v>502</v>
      </c>
      <c r="CO30" s="30" t="s">
        <v>1646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1654</v>
      </c>
      <c r="DU30" s="39"/>
      <c r="DV30" s="39" t="s">
        <v>1655</v>
      </c>
      <c r="DW30" s="30"/>
      <c r="DX30" s="30"/>
      <c r="DY30" s="42" t="s">
        <v>1656</v>
      </c>
      <c r="DZ30" s="39" t="s">
        <v>1657</v>
      </c>
      <c r="EA30" s="29" t="s">
        <v>461</v>
      </c>
      <c r="EB30" s="30"/>
      <c r="EC30" s="30"/>
      <c r="ED30" s="30"/>
      <c r="EE30" s="30" t="s">
        <v>1652</v>
      </c>
      <c r="EF30" s="39" t="s">
        <v>1658</v>
      </c>
      <c r="EG30" s="30" t="s">
        <v>1659</v>
      </c>
      <c r="EH30" s="49" t="s">
        <v>1660</v>
      </c>
      <c r="EI30" s="30"/>
      <c r="EJ30" s="30" t="s">
        <v>1661</v>
      </c>
      <c r="EK30" s="30" t="s">
        <v>1662</v>
      </c>
      <c r="EL30" s="39" t="s">
        <v>1622</v>
      </c>
      <c r="EM30" s="39" t="s">
        <v>575</v>
      </c>
      <c r="EN30" s="30" t="s">
        <v>1663</v>
      </c>
      <c r="EO30" s="30" t="s">
        <v>1664</v>
      </c>
      <c r="EP30" s="30" t="s">
        <v>1665</v>
      </c>
      <c r="EQ30" s="30" t="s">
        <v>1666</v>
      </c>
      <c r="ER30" s="30" t="s">
        <v>1667</v>
      </c>
      <c r="ES30" s="39" t="s">
        <v>1668</v>
      </c>
      <c r="ET30" s="39" t="s">
        <v>856</v>
      </c>
      <c r="EU30" s="30" t="s">
        <v>1669</v>
      </c>
      <c r="EV30" s="30" t="s">
        <v>1670</v>
      </c>
      <c r="EW30" s="30" t="s">
        <v>1671</v>
      </c>
      <c r="EX30" s="30" t="s">
        <v>1672</v>
      </c>
      <c r="EY30" s="30" t="s">
        <v>1673</v>
      </c>
      <c r="EZ30" s="39" t="s">
        <v>614</v>
      </c>
      <c r="FA30" s="39" t="s">
        <v>1674</v>
      </c>
      <c r="FB30" s="30" t="s">
        <v>1675</v>
      </c>
      <c r="FC30" s="30" t="s">
        <v>1549</v>
      </c>
      <c r="FD30" s="30" t="s">
        <v>1671</v>
      </c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479</v>
      </c>
      <c r="FT30" s="30" t="s">
        <v>482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1420</v>
      </c>
      <c r="GB30" s="39" t="s">
        <v>1676</v>
      </c>
      <c r="GC30" s="39" t="s">
        <v>513</v>
      </c>
      <c r="GD30" s="30" t="s">
        <v>462</v>
      </c>
      <c r="GE30" s="30"/>
      <c r="GF30" s="30" t="s">
        <v>796</v>
      </c>
      <c r="GG30" s="30" t="s">
        <v>796</v>
      </c>
      <c r="GH30" s="30" t="s">
        <v>1677</v>
      </c>
      <c r="GI30" s="30" t="s">
        <v>452</v>
      </c>
      <c r="GJ30" s="39" t="s">
        <v>535</v>
      </c>
      <c r="GK30" s="39" t="s">
        <v>495</v>
      </c>
      <c r="GL30" s="30" t="s">
        <v>452</v>
      </c>
      <c r="GM30" s="30"/>
      <c r="GN30" s="30"/>
    </row>
  </sheetData>
  <autoFilter ref="A4:GP3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'Y:\[NIK 2023.xlsx]data master 2023'!#REF!</xm:f>
          </x14:formula1>
          <xm:sqref>G5:R30 AG30 AG23:AG26 AF5:AG22 AF23:AF30 EB5:EB30 AQ5:AQ30 AV5:AV30 AK5:AK30</xm:sqref>
        </x14:dataValidation>
        <x14:dataValidation type="list" allowBlank="1" showInputMessage="1" showErrorMessage="1" xr:uid="{D957ADFA-3676-499D-8F65-AE22DCEF7834}">
          <x14:formula1>
            <xm:f>'Y:\[NIK 2023.xlsx]data master 2023'!#REF!</xm:f>
          </x14:formula1>
          <xm:sqref>AG27:AG29 AL5:AL30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2023-08-22T11:14:55Z</dcterms:modified>
</cp:coreProperties>
</file>