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Aug 2022\"/>
    </mc:Choice>
  </mc:AlternateContent>
  <xr:revisionPtr revIDLastSave="0" documentId="13_ncr:1_{2D3FC83D-BA66-414D-9161-32FB1AB051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</calcChain>
</file>

<file path=xl/sharedStrings.xml><?xml version="1.0" encoding="utf-8"?>
<sst xmlns="http://schemas.openxmlformats.org/spreadsheetml/2006/main" count="2645" uniqueCount="1197">
  <si>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</si>
  <si>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</si>
  <si>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</si>
  <si>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</si>
  <si>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</si>
  <si>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</si>
  <si>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</si>
  <si>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</si>
  <si>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</si>
  <si>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</si>
  <si>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</si>
  <si>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</si>
  <si>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</si>
  <si>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</si>
  <si>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</si>
  <si>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</si>
  <si>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</si>
  <si>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</si>
  <si>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</si>
  <si>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</si>
  <si>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</si>
  <si>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</si>
  <si>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</si>
  <si>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</si>
  <si>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</si>
  <si>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</si>
  <si>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</si>
  <si>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</si>
  <si>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</si>
  <si>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</si>
  <si>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</si>
  <si>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</si>
  <si>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</si>
  <si>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</si>
  <si>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</si>
  <si>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</si>
  <si>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</si>
  <si>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</si>
  <si>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</si>
  <si>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</si>
  <si>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</si>
  <si>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</si>
  <si>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</si>
  <si>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</si>
  <si>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</si>
  <si>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</si>
  <si>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</si>
  <si>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</si>
  <si>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</si>
  <si>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</si>
  <si>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</si>
  <si>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</si>
  <si>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</si>
  <si>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</si>
  <si>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</si>
  <si>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</si>
  <si>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</si>
  <si>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</si>
  <si>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</si>
  <si>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</si>
  <si>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</si>
  <si>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</si>
  <si>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</si>
  <si>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</si>
  <si>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</si>
  <si>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</si>
  <si>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</si>
  <si>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</si>
  <si>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</si>
  <si>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</si>
  <si>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</si>
  <si>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</si>
  <si>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</si>
  <si>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</si>
  <si>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</si>
  <si>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</si>
  <si>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</si>
  <si>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</si>
  <si>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</si>
  <si>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</si>
  <si>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</si>
  <si>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</si>
  <si>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</si>
  <si>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</si>
  <si>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</si>
  <si>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</si>
  <si>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</si>
  <si>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</si>
  <si>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</si>
  <si>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</si>
  <si>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</si>
  <si>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</si>
  <si>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</si>
  <si>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</si>
  <si>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</si>
  <si>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</si>
  <si>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</si>
  <si>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</si>
  <si>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</si>
  <si>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</si>
  <si>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</si>
  <si>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</si>
  <si>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</si>
  <si>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</si>
  <si>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</si>
  <si>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</si>
  <si>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</si>
  <si>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</si>
  <si>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</si>
  <si>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</si>
  <si>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</si>
  <si>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</si>
  <si>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</si>
  <si>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</si>
  <si>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</si>
  <si>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</si>
  <si>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</si>
  <si>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</si>
  <si>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</si>
  <si>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</si>
  <si>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</si>
  <si>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</si>
  <si>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</si>
  <si>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</si>
  <si>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</si>
  <si>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</si>
  <si>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</si>
  <si>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</si>
  <si>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</si>
  <si>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</si>
  <si>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</si>
  <si>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</si>
  <si>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</si>
  <si>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</si>
  <si>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</si>
  <si>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</si>
  <si>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</si>
  <si>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</si>
  <si>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</si>
  <si>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</si>
  <si>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</si>
  <si>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</si>
  <si>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</si>
  <si>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</si>
  <si>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</si>
  <si>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</si>
  <si>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</si>
  <si>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</si>
  <si>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</si>
  <si>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</si>
  <si>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</si>
  <si>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</si>
  <si>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</si>
  <si>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</si>
  <si>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</si>
  <si>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</si>
  <si>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</si>
  <si>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</si>
  <si>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</si>
  <si>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</si>
  <si>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</si>
  <si>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</si>
  <si>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</si>
  <si>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</si>
  <si>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</si>
  <si>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</si>
  <si>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</si>
  <si>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</si>
  <si>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</si>
  <si>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</si>
  <si>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</si>
  <si>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</si>
  <si>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</si>
  <si>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</si>
  <si>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</si>
  <si>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</si>
  <si>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</si>
  <si>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</si>
  <si>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</si>
  <si>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</si>
  <si>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</si>
  <si>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</si>
  <si>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</si>
  <si>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</si>
  <si>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</si>
  <si>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</si>
  <si>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</si>
  <si>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</si>
  <si>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</si>
  <si>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</si>
  <si>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</si>
  <si>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</si>
  <si>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</si>
  <si>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</si>
  <si>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</si>
  <si>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</si>
  <si>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</si>
  <si>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</si>
  <si>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</si>
  <si>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</si>
  <si>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</si>
  <si>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</si>
  <si>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</si>
  <si>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</si>
  <si>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</si>
  <si>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</si>
  <si>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</si>
  <si>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</si>
  <si>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</si>
  <si>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</si>
  <si>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</si>
  <si>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</si>
  <si>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</si>
  <si>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</si>
  <si>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</si>
  <si>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</si>
  <si>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</si>
  <si>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</si>
  <si>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</si>
  <si>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</si>
  <si>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</si>
  <si>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</si>
  <si>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</si>
  <si>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</si>
  <si>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</si>
  <si>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</si>
  <si>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</si>
  <si>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</si>
  <si>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</si>
  <si>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</si>
  <si>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</si>
  <si>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</si>
  <si>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</si>
  <si>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</si>
  <si>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</si>
  <si>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</si>
  <si>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</si>
  <si>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</si>
  <si>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</si>
  <si>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</si>
  <si>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</si>
  <si>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</si>
  <si>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</si>
  <si>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</si>
  <si>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</si>
  <si>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</si>
  <si>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</si>
  <si>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</si>
  <si>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</si>
  <si>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</si>
  <si>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</si>
  <si>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</si>
  <si>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</si>
  <si>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</si>
  <si>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</si>
  <si>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</si>
  <si>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</si>
  <si>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</si>
  <si>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</si>
  <si>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</si>
  <si>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</si>
  <si>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</si>
  <si>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</si>
  <si>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</si>
  <si>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</si>
  <si>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</si>
  <si>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</si>
  <si>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</si>
  <si>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</si>
  <si>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</si>
  <si>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</si>
  <si>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</si>
  <si>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</si>
  <si>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</si>
  <si>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</si>
  <si>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</si>
  <si>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</si>
  <si>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</si>
  <si>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</si>
  <si>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</si>
  <si>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</si>
  <si>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</si>
  <si>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</si>
  <si>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</si>
  <si>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</si>
  <si>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</si>
  <si>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</si>
  <si>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</si>
  <si>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</si>
  <si>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</si>
  <si>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</si>
  <si>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</si>
  <si>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</si>
  <si>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</si>
  <si>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</si>
  <si>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</si>
  <si>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</si>
  <si>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</si>
  <si>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</si>
  <si>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</si>
  <si>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</si>
  <si>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</si>
  <si>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</si>
  <si>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</si>
  <si>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</si>
  <si>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</si>
  <si>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</si>
  <si>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</si>
  <si>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</si>
  <si>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</si>
  <si>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</si>
  <si>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</si>
  <si>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</si>
  <si>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</si>
  <si>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</si>
  <si>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</si>
  <si>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</si>
  <si>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</si>
  <si>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</si>
  <si>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</si>
  <si>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</si>
  <si>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</si>
  <si>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</si>
  <si>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</si>
  <si>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</si>
  <si>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</si>
  <si>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</si>
  <si>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</si>
  <si>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</si>
  <si>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</si>
  <si>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</si>
  <si>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</si>
  <si>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</si>
  <si>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</si>
  <si>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</si>
  <si>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</si>
  <si>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</si>
  <si>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</si>
  <si>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</si>
  <si>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</si>
  <si>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</si>
  <si>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</si>
  <si>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</si>
  <si>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</si>
  <si>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</si>
  <si>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</si>
  <si>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</si>
  <si>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</si>
  <si>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</si>
  <si>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</si>
  <si>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</si>
  <si>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</si>
  <si>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</si>
  <si>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</si>
  <si>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</si>
  <si>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</si>
  <si>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</si>
  <si>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</si>
  <si>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</si>
  <si>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</si>
  <si>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</si>
  <si>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</si>
  <si>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</si>
  <si>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</si>
  <si>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</si>
  <si>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</si>
  <si>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</si>
  <si>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</si>
  <si>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</si>
  <si>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</si>
  <si>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</si>
  <si>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</si>
  <si>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</si>
  <si>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</si>
  <si>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</si>
  <si>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</si>
  <si>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</si>
  <si>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</si>
  <si>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</si>
  <si>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</si>
  <si>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</si>
  <si>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</si>
  <si>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</si>
  <si>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</si>
  <si>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</si>
  <si>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</si>
  <si>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</si>
  <si>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</si>
  <si>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</si>
  <si>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</si>
  <si>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</si>
  <si>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</si>
  <si>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</si>
  <si>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</si>
  <si>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</si>
  <si>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</si>
  <si>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</si>
  <si>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</si>
  <si>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</si>
  <si>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</si>
  <si>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</si>
  <si>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</si>
  <si>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</si>
  <si>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</si>
  <si>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</si>
  <si>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</si>
  <si>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</si>
  <si>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</si>
  <si>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</si>
  <si>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</si>
  <si>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</si>
  <si>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</si>
  <si>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</si>
  <si>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</si>
  <si>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</si>
  <si>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</si>
  <si>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</si>
  <si>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</si>
  <si>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</si>
  <si>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</si>
  <si>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</si>
  <si>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</si>
  <si>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</si>
  <si>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</si>
  <si>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</si>
  <si>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</si>
  <si>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</si>
  <si>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</si>
  <si>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</si>
  <si>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</si>
  <si>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</si>
  <si>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</si>
  <si>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</si>
  <si>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</si>
  <si>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</si>
  <si>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</si>
  <si>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</si>
  <si>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</si>
  <si>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</si>
  <si>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</si>
  <si>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</si>
  <si>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</si>
  <si>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</si>
  <si>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</si>
  <si>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</si>
  <si>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</si>
  <si>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</si>
  <si>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</si>
  <si>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</si>
  <si>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</si>
  <si>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</si>
  <si>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</si>
  <si>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</si>
  <si>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</si>
  <si>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</si>
  <si>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</si>
  <si>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</si>
  <si>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</si>
  <si>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</si>
  <si>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</si>
  <si>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</si>
  <si>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</si>
  <si>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</si>
  <si>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</si>
  <si>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</si>
  <si>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</si>
  <si>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</si>
  <si>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</si>
  <si>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</si>
  <si>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</si>
  <si>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</si>
  <si>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</si>
  <si>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</si>
  <si>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</si>
  <si>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</si>
  <si>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</si>
  <si>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</si>
  <si>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</si>
  <si>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</si>
  <si>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</si>
  <si>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</si>
  <si>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</si>
  <si>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</si>
  <si>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</si>
  <si>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</si>
  <si>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</si>
  <si>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2019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</si>
  <si>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</si>
  <si>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</si>
  <si>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</si>
  <si>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</si>
  <si>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</si>
  <si>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</si>
  <si>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</si>
  <si>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</si>
  <si>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</si>
  <si>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</si>
  <si>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</si>
  <si>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</si>
  <si>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</si>
  <si>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</si>
  <si>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</si>
  <si>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P</t>
  </si>
  <si>
    <t>Baik</t>
  </si>
  <si>
    <t>173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</si>
  <si>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</si>
  <si>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</si>
  <si>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</si>
  <si>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</si>
  <si>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</si>
  <si>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</si>
  <si>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</si>
  <si>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</si>
  <si>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Tangerang</t>
  </si>
  <si>
    <t>2022</t>
  </si>
  <si>
    <t>Bandung</t>
  </si>
  <si>
    <t>Saudara</t>
  </si>
  <si>
    <t>39</t>
  </si>
  <si>
    <t>160</t>
  </si>
  <si>
    <t>40</t>
  </si>
  <si>
    <t>65</t>
  </si>
  <si>
    <t>Kristen</t>
  </si>
  <si>
    <t>IPA</t>
  </si>
  <si>
    <t>Desember 2021</t>
  </si>
  <si>
    <t>2013</t>
  </si>
  <si>
    <t>K/1</t>
  </si>
  <si>
    <t>Futsal</t>
  </si>
  <si>
    <t>55</t>
  </si>
  <si>
    <t>2010</t>
  </si>
  <si>
    <t>Pemasaran</t>
  </si>
  <si>
    <t>Katholik</t>
  </si>
  <si>
    <t>50</t>
  </si>
  <si>
    <t>Agustus 2021</t>
  </si>
  <si>
    <t>SLTA</t>
  </si>
  <si>
    <t>0 tahun, 0 bulan</t>
  </si>
  <si>
    <t>Memasak</t>
  </si>
  <si>
    <t>Kasir</t>
  </si>
  <si>
    <t>Januari 2022</t>
  </si>
  <si>
    <t>Supervisor</t>
  </si>
  <si>
    <t>Karyawan</t>
  </si>
  <si>
    <t>S</t>
  </si>
  <si>
    <t>6</t>
  </si>
  <si>
    <t>157</t>
  </si>
  <si>
    <t>34</t>
  </si>
  <si>
    <t>172</t>
  </si>
  <si>
    <t>27</t>
  </si>
  <si>
    <t>Perbankan</t>
  </si>
  <si>
    <t>K/0</t>
  </si>
  <si>
    <t>Juni 2022</t>
  </si>
  <si>
    <t>Kerbau</t>
  </si>
  <si>
    <t>Api</t>
  </si>
  <si>
    <t>Kayu</t>
  </si>
  <si>
    <t>Kuda</t>
  </si>
  <si>
    <t>Air</t>
  </si>
  <si>
    <t>Monyet</t>
  </si>
  <si>
    <t>Tanah</t>
  </si>
  <si>
    <t>Babi</t>
  </si>
  <si>
    <t>Kambing</t>
  </si>
  <si>
    <t>Logam</t>
  </si>
  <si>
    <t>Anjing</t>
  </si>
  <si>
    <t>Macan</t>
  </si>
  <si>
    <t>Ayam</t>
  </si>
  <si>
    <t>Pedagang</t>
  </si>
  <si>
    <t>Tidak sama sekali</t>
  </si>
  <si>
    <t>Putra</t>
  </si>
  <si>
    <t>Almarhumah</t>
  </si>
  <si>
    <t>Sepupu</t>
  </si>
  <si>
    <t>Retail Fashion</t>
  </si>
  <si>
    <t>Pegawai Swasta</t>
  </si>
  <si>
    <t>Teman</t>
  </si>
  <si>
    <t>Media</t>
  </si>
  <si>
    <t>63</t>
  </si>
  <si>
    <t>PNS</t>
  </si>
  <si>
    <t>58</t>
  </si>
  <si>
    <t>STM</t>
  </si>
  <si>
    <t>Cashier</t>
  </si>
  <si>
    <t>Jasa</t>
  </si>
  <si>
    <t>Saputra</t>
  </si>
  <si>
    <t>Universitas Indraprasta PGRI - Jakarta</t>
  </si>
  <si>
    <t>Staff Toko</t>
  </si>
  <si>
    <t>75</t>
  </si>
  <si>
    <t>44</t>
  </si>
  <si>
    <t>159</t>
  </si>
  <si>
    <t>Tidak Tahu</t>
  </si>
  <si>
    <t>22070183</t>
  </si>
  <si>
    <t>Rizky Agung Permadi</t>
  </si>
  <si>
    <t xml:space="preserve">Rizky </t>
  </si>
  <si>
    <t>Agung</t>
  </si>
  <si>
    <t>Permadi</t>
  </si>
  <si>
    <t>0320</t>
  </si>
  <si>
    <t>KARTINI LAMPUNG</t>
  </si>
  <si>
    <t>Bandar Lampung</t>
  </si>
  <si>
    <t>Jl. Karimun Jawa Perum Indah Sejahtera 1 Blok C  Rt. 010 Rw. 000, Kel. Sukarame, Kec. Sukarame Kota Bandar Lampung - Lampung</t>
  </si>
  <si>
    <t>Jl. Karimun Jawa Perum Indah Sejahtera 1 Blok C 19 Rt. 010 Rw. 000, Kel. Sukarame, Kec. Sukarame Kota Bandar Lampung - Lampung</t>
  </si>
  <si>
    <t>07217620165</t>
  </si>
  <si>
    <t>08117221998</t>
  </si>
  <si>
    <t>Universitas Lampung - Bandar Lampung</t>
  </si>
  <si>
    <t>Agribisnis</t>
  </si>
  <si>
    <t>3.30</t>
  </si>
  <si>
    <t>Sulinawati</t>
  </si>
  <si>
    <t xml:space="preserve">Pandan Tiji </t>
  </si>
  <si>
    <t xml:space="preserve">PNS </t>
  </si>
  <si>
    <t>Perumahan Indah Sejahtera 1 Blok C 19, Sukarame, Bandarlampung</t>
  </si>
  <si>
    <t xml:space="preserve">Sumedi </t>
  </si>
  <si>
    <t>Marga Karya</t>
  </si>
  <si>
    <t>Pensiunan</t>
  </si>
  <si>
    <t>Pina Budiarti Pratiwi</t>
  </si>
  <si>
    <t xml:space="preserve">Banda Aceh </t>
  </si>
  <si>
    <t>Tenaga Pendidikan (Honorer)</t>
  </si>
  <si>
    <t>Muhammad Aljadid Pangestu</t>
  </si>
  <si>
    <t>Muhammad Alfayyadh Prasetyo</t>
  </si>
  <si>
    <t>Almiramulia Medina Permatasari</t>
  </si>
  <si>
    <t>536567829323000</t>
  </si>
  <si>
    <t>1871021412070025</t>
  </si>
  <si>
    <t>1871020302980004</t>
  </si>
  <si>
    <t xml:space="preserve">Seumur Hidup </t>
  </si>
  <si>
    <t>Rendy</t>
  </si>
  <si>
    <t>082211939391</t>
  </si>
  <si>
    <t>rizkyagungpermadi32@gmail.com</t>
  </si>
  <si>
    <t>Staff (Announcer)</t>
  </si>
  <si>
    <t>PT. Radio Suara Tiara Indah - Bandar Lampung</t>
  </si>
  <si>
    <t>Agung Miran (Station Manager)</t>
  </si>
  <si>
    <t>Media Penyiaran (Radio)</t>
  </si>
  <si>
    <t>Sudah merasa cukup berkarir sebagai penyiar dan ingin mencoba hal baru</t>
  </si>
  <si>
    <t>Sosial Media Manager</t>
  </si>
  <si>
    <t>PT. Radio Suara Indah - Bandar Lampung</t>
  </si>
  <si>
    <t>Media penyiaran (radio)</t>
  </si>
  <si>
    <t>Fokus menyelesaikan skripsi</t>
  </si>
  <si>
    <t>Fotografi</t>
  </si>
  <si>
    <t>22070184</t>
  </si>
  <si>
    <t>Yonnanda</t>
  </si>
  <si>
    <t xml:space="preserve">Panjang </t>
  </si>
  <si>
    <t>JL. Babakan Irigasi Rt. 005 Rw. 007 Babakan Tarogong Kec. Bojongloa Kaler, Kota Bandung - Jawa Barat</t>
  </si>
  <si>
    <t xml:space="preserve">Jl. Pulau Bangka Blok A No. 3, Sukabumi Indah, Bandar Lampung </t>
  </si>
  <si>
    <t>085692270697</t>
  </si>
  <si>
    <t>SMA Negeri 1 Bangunrejo - Lampung Tengah</t>
  </si>
  <si>
    <t>77.9</t>
  </si>
  <si>
    <t>Puji Yati</t>
  </si>
  <si>
    <t>Purwokerto</t>
  </si>
  <si>
    <t>Ibu rumah Tangga</t>
  </si>
  <si>
    <t xml:space="preserve">JL. Pulau Bangka Blok A No. 3, Sukabumi Indah, Bandar Lampung </t>
  </si>
  <si>
    <t>Darwin HT</t>
  </si>
  <si>
    <t xml:space="preserve">Karawang </t>
  </si>
  <si>
    <t>Tidak bekerja</t>
  </si>
  <si>
    <t xml:space="preserve">Yogie HT </t>
  </si>
  <si>
    <t>Panjang</t>
  </si>
  <si>
    <t>Yollanda</t>
  </si>
  <si>
    <t>JL. Bakoli Kandang Kampung Kab. Bekasi - Jawa barat</t>
  </si>
  <si>
    <t>865242325422000</t>
  </si>
  <si>
    <t>3273042710160001</t>
  </si>
  <si>
    <t>1871075406980009</t>
  </si>
  <si>
    <t>Yola</t>
  </si>
  <si>
    <t>081318905094</t>
  </si>
  <si>
    <t>Kakak</t>
  </si>
  <si>
    <t>yonandadio@gmail.com</t>
  </si>
  <si>
    <t xml:space="preserve">Beauty Consultant </t>
  </si>
  <si>
    <t xml:space="preserve">PT. Alva Karya Perkasa - Kota Bandung </t>
  </si>
  <si>
    <t xml:space="preserve">Ibu Clara (HRD) </t>
  </si>
  <si>
    <t>Mengurus orang tua sakit</t>
  </si>
  <si>
    <t xml:space="preserve">Sales Promotion </t>
  </si>
  <si>
    <t>PT. Rama Indonesia - Kota Bandung</t>
  </si>
  <si>
    <t>Sinta (SPV HRD)</t>
  </si>
  <si>
    <t>64</t>
  </si>
  <si>
    <t>167</t>
  </si>
  <si>
    <t xml:space="preserve">Tidak Ada </t>
  </si>
  <si>
    <t>22070185</t>
  </si>
  <si>
    <t>Lukas Kristian</t>
  </si>
  <si>
    <t xml:space="preserve">Lukas </t>
  </si>
  <si>
    <t>Kristian</t>
  </si>
  <si>
    <t>0650</t>
  </si>
  <si>
    <t>KOTA KASABLANKA</t>
  </si>
  <si>
    <t>Bekasi</t>
  </si>
  <si>
    <t>Ular</t>
  </si>
  <si>
    <t>Puri Gading L2 No. 19 Rt. 006 Rw. 012, Kel. Jatimelati, Kec. Pondok Melati, Kota Bekasi - Jawa Barat</t>
  </si>
  <si>
    <t>085156008900</t>
  </si>
  <si>
    <t>SMA Bunda Hati Kudus - Bogor</t>
  </si>
  <si>
    <t>75.00</t>
  </si>
  <si>
    <t xml:space="preserve">Ferlyna Maryati Pontoh </t>
  </si>
  <si>
    <t>Surabaya</t>
  </si>
  <si>
    <t xml:space="preserve">Nova Rada Krisna </t>
  </si>
  <si>
    <t>Ujung Pandang</t>
  </si>
  <si>
    <t>Ruth Lola Kristiani</t>
  </si>
  <si>
    <t>Guru Les</t>
  </si>
  <si>
    <t>0001515799629</t>
  </si>
  <si>
    <t>3275123012070111</t>
  </si>
  <si>
    <t>3275123011010002</t>
  </si>
  <si>
    <t xml:space="preserve">Jonathan Ririhena </t>
  </si>
  <si>
    <t>087885837182</t>
  </si>
  <si>
    <t>lukristn@gmail.com</t>
  </si>
  <si>
    <t>Badminton, Membaca, main catur</t>
  </si>
  <si>
    <t>178</t>
  </si>
  <si>
    <t xml:space="preserve">XXL </t>
  </si>
  <si>
    <t>22070186</t>
  </si>
  <si>
    <t>Ririn Yusayira Febriyanti</t>
  </si>
  <si>
    <t xml:space="preserve">Ririn </t>
  </si>
  <si>
    <t>Yusayira</t>
  </si>
  <si>
    <t>Febriyanti</t>
  </si>
  <si>
    <t>0110</t>
  </si>
  <si>
    <t>BEKASI METMAL</t>
  </si>
  <si>
    <t>Lebak</t>
  </si>
  <si>
    <t>KP. Wirana Pasir Rt. 001 Rw. 001 Kel. Wirana Kec. Pamarayan Kab. Serang - Banten</t>
  </si>
  <si>
    <t>Jl. Masjid Gedong V Rt.05 Rw. 01 Kec. Pasar Rebo - Jakarta Timur</t>
  </si>
  <si>
    <t>081366822065</t>
  </si>
  <si>
    <t>SMK Negeri 2 - Rangkasbitung</t>
  </si>
  <si>
    <t>Akuntansi dan Keuangan</t>
  </si>
  <si>
    <t>82.13</t>
  </si>
  <si>
    <t xml:space="preserve">Yati Supriyati </t>
  </si>
  <si>
    <t xml:space="preserve">Serang Banten </t>
  </si>
  <si>
    <t>Wira Awaludin</t>
  </si>
  <si>
    <t>Salatiga</t>
  </si>
  <si>
    <t xml:space="preserve">Karyawan Swasta </t>
  </si>
  <si>
    <t>Ripal Djuliyansyah</t>
  </si>
  <si>
    <t>Serang Banten</t>
  </si>
  <si>
    <t>Kurir JKT</t>
  </si>
  <si>
    <t>Jl. Cikagalan Rt. 002 Rw. 011 Desa Wirana Kec. Pamarayan Kab. Serang - Banten</t>
  </si>
  <si>
    <t>Rindita Ayu Azumi</t>
  </si>
  <si>
    <t>Kp. Wirana Pasir No. 30 Rt. 001 Rw. 001 Desa Wirana Kec. Pamarayan Kab. Serang - Banten</t>
  </si>
  <si>
    <t>3604241102072160</t>
  </si>
  <si>
    <t>3604246402050002</t>
  </si>
  <si>
    <t>Ani</t>
  </si>
  <si>
    <t>081382353414</t>
  </si>
  <si>
    <t>Tante</t>
  </si>
  <si>
    <t>ryf2402@gmail.com</t>
  </si>
  <si>
    <t xml:space="preserve">Main game dan bernyanyi </t>
  </si>
  <si>
    <t>Medan</t>
  </si>
  <si>
    <t>Tikus</t>
  </si>
  <si>
    <t>22070188</t>
  </si>
  <si>
    <t>Sarah Destiana Zahra</t>
  </si>
  <si>
    <t xml:space="preserve">Sarah </t>
  </si>
  <si>
    <t xml:space="preserve">Destiana </t>
  </si>
  <si>
    <t>Zahra</t>
  </si>
  <si>
    <t>0001</t>
  </si>
  <si>
    <t>SCBD</t>
  </si>
  <si>
    <t>JL. Tegalan Salemba Utan Barat Rt. 006 Rw. 007 Kel. Palmeriam, Kec. Matraman - Jakarta Timur</t>
  </si>
  <si>
    <t xml:space="preserve">Jl. Nanas Gg. Flamboyan 9, Utan Kayu Selatan - Jakarta Timur </t>
  </si>
  <si>
    <t>085894715904</t>
  </si>
  <si>
    <t>SMK Tirta Sari Surya - Jakarta</t>
  </si>
  <si>
    <t>82.23</t>
  </si>
  <si>
    <t xml:space="preserve">Irma Suryani </t>
  </si>
  <si>
    <t>Ferdian Agus Setiawan</t>
  </si>
  <si>
    <t>M. Rasya Prasetya</t>
  </si>
  <si>
    <t>3175010701095760</t>
  </si>
  <si>
    <t>3175015308020008</t>
  </si>
  <si>
    <t>Retno</t>
  </si>
  <si>
    <t>085715158893</t>
  </si>
  <si>
    <t>sarahdezet@gmail.com</t>
  </si>
  <si>
    <t xml:space="preserve">PT. Sebastian Citra Indonesia (Roti ' o) - Kalideres </t>
  </si>
  <si>
    <t>Nencie (Manager Area)</t>
  </si>
  <si>
    <t xml:space="preserve">Food and Beverage </t>
  </si>
  <si>
    <t>PT. Sari Melati kencana (PHD) - Jakarta Selatan</t>
  </si>
  <si>
    <t>Yuli (Manager Area)</t>
  </si>
  <si>
    <t>Food and Beverage</t>
  </si>
  <si>
    <t>Ingin Mencari Pekerjaan Fulltime</t>
  </si>
  <si>
    <t>Membaca komik webtoon</t>
  </si>
  <si>
    <t>52</t>
  </si>
  <si>
    <t>158</t>
  </si>
  <si>
    <t>22070189</t>
  </si>
  <si>
    <t>Novegri Macpal</t>
  </si>
  <si>
    <t>Novegri</t>
  </si>
  <si>
    <t>Macpal</t>
  </si>
  <si>
    <t>0750</t>
  </si>
  <si>
    <t>MANADO TOWN SQUARE</t>
  </si>
  <si>
    <t>Tariang Lama</t>
  </si>
  <si>
    <t>Kampung Tariang Lama Rt. 000 Rw. 000 Kel. Tariang Lama Kec. Kendahe Kab. Kepulauan Sangihe - Sulawesi Utara</t>
  </si>
  <si>
    <t>Jl. Pingkan Matindas, Kel. Dendengan Dalam Lingkungan 4 , Kec. Paal 2, Kota Manado - Sulawesi Utara</t>
  </si>
  <si>
    <t>082259294774</t>
  </si>
  <si>
    <t>Universitas Negeri Manado</t>
  </si>
  <si>
    <t>Pendidikan Geografi</t>
  </si>
  <si>
    <t>3.14</t>
  </si>
  <si>
    <t>Stephani Grice Angow</t>
  </si>
  <si>
    <t>Kalasuge</t>
  </si>
  <si>
    <t>Michelly Airillyn Macpal</t>
  </si>
  <si>
    <t>Sangihe</t>
  </si>
  <si>
    <t>Kartini Jonas</t>
  </si>
  <si>
    <t>Exelsior Macpal (Alm)</t>
  </si>
  <si>
    <t>Eldi Macpal</t>
  </si>
  <si>
    <t>Perum Karmel Pinokalan Blok B No. 27 Lingkungan 7, Kec. Ranowulu, Kel. Pinokalan Kota Bitung</t>
  </si>
  <si>
    <t>Ratni Macpal</t>
  </si>
  <si>
    <t>Pintu Kota, Lembe Utara, Kota Bitung</t>
  </si>
  <si>
    <t>Erick Macpal</t>
  </si>
  <si>
    <t>Perangkat Desa</t>
  </si>
  <si>
    <t>Efri Macpal</t>
  </si>
  <si>
    <t>Tani</t>
  </si>
  <si>
    <t>Rianti Macpal</t>
  </si>
  <si>
    <t>Kampung Daraan, Kec. Pulutan, Kab. Kepulauan Talaud</t>
  </si>
  <si>
    <t>603563917823000</t>
  </si>
  <si>
    <t>7103080310170006</t>
  </si>
  <si>
    <t>7103160511940001</t>
  </si>
  <si>
    <t>Seumur Hidup (05-11-2017)</t>
  </si>
  <si>
    <t>089698033270</t>
  </si>
  <si>
    <t>novegrymacpal@gmail.com</t>
  </si>
  <si>
    <t>Sales Promotio Boy</t>
  </si>
  <si>
    <t>PT. Kasih Karunia Sejati (MDS Mantos) - Manado</t>
  </si>
  <si>
    <t>Vera (Supervisor)</t>
  </si>
  <si>
    <t>Urusan Keluarga</t>
  </si>
  <si>
    <t>Staff Gudang</t>
  </si>
  <si>
    <t>Veragio - Manado</t>
  </si>
  <si>
    <t>Agustus 2016</t>
  </si>
  <si>
    <t>Khadijah (Kepala Toko)</t>
  </si>
  <si>
    <t>Melanjutkan Studi</t>
  </si>
  <si>
    <t>22070190</t>
  </si>
  <si>
    <t>Ravena Yuliantiningsih</t>
  </si>
  <si>
    <t>Ravena</t>
  </si>
  <si>
    <t>Yuliantiningsih</t>
  </si>
  <si>
    <t>0780</t>
  </si>
  <si>
    <t>MALL TAMAN ANGGREK</t>
  </si>
  <si>
    <t>Pekalongan</t>
  </si>
  <si>
    <t>Jl. Musa Ujung No. 8A Rt. 007 Rw. 005 Kel. Sukabumi Utara Kec. Kebon Jeruk - Jakarta Barat</t>
  </si>
  <si>
    <t>089506614805</t>
  </si>
  <si>
    <t>SMK Swasta Widya Patria 2 - Jakarta</t>
  </si>
  <si>
    <t>8.4</t>
  </si>
  <si>
    <t>Resa Rusanda</t>
  </si>
  <si>
    <t>Cilacap</t>
  </si>
  <si>
    <t>Shanum Qolbu Shabira</t>
  </si>
  <si>
    <t>Solehah</t>
  </si>
  <si>
    <t>Mohd. Ratas</t>
  </si>
  <si>
    <t>SLTP</t>
  </si>
  <si>
    <t>Nurlaila</t>
  </si>
  <si>
    <t>742379340035000</t>
  </si>
  <si>
    <t>15028483384</t>
  </si>
  <si>
    <t>3173052606131014</t>
  </si>
  <si>
    <t>3174024507960003</t>
  </si>
  <si>
    <t>Seumur Hidup (05-07-2018)</t>
  </si>
  <si>
    <t>Sendy Maulana / Nia</t>
  </si>
  <si>
    <t>085714235418 / 089612519801</t>
  </si>
  <si>
    <t>Saudara / Tetangga</t>
  </si>
  <si>
    <t>yuliantiravena@gmail.com</t>
  </si>
  <si>
    <t>Sales Advisor</t>
  </si>
  <si>
    <t>PT. Ace Hardware Indonesia, Tbk - Gandaria City</t>
  </si>
  <si>
    <t>31 Mei 2022</t>
  </si>
  <si>
    <t>Septin (Store Manager)</t>
  </si>
  <si>
    <t>Retail Perkakas</t>
  </si>
  <si>
    <t>Mencari pengalaman baru</t>
  </si>
  <si>
    <t>PT. Gemilang Bina Utama  (Sanrio) - Senayan City</t>
  </si>
  <si>
    <t>Iis (Supervisor)</t>
  </si>
  <si>
    <t>Gift Gate Store</t>
  </si>
  <si>
    <t>Kontrak berakhir</t>
  </si>
  <si>
    <t>Nonton film</t>
  </si>
  <si>
    <t>22080191</t>
  </si>
  <si>
    <t>Rezha Fediansyah</t>
  </si>
  <si>
    <t>Rezha</t>
  </si>
  <si>
    <t>Fediansyah</t>
  </si>
  <si>
    <t>Sales Consultant</t>
  </si>
  <si>
    <t>Jln. Laksa I No. 18 Rt. 007 Rw. 006 Kel. Jembatan Lima Kec. Tambora - Jakarta Barat</t>
  </si>
  <si>
    <t>Jl. Kavling Panorama Blok C No. 17 rt. 005 Rw. 005, Bogor Barat - Jawa Barat</t>
  </si>
  <si>
    <t>081383272226</t>
  </si>
  <si>
    <t>SMA Pesat Bogor - Kota Bogor</t>
  </si>
  <si>
    <t>83.42</t>
  </si>
  <si>
    <t>Hani Sutarni</t>
  </si>
  <si>
    <t>Ejun Silvian</t>
  </si>
  <si>
    <t>Raihan June</t>
  </si>
  <si>
    <t>Romeo Ramadhan</t>
  </si>
  <si>
    <t>604356964404000</t>
  </si>
  <si>
    <t>3173041001094191</t>
  </si>
  <si>
    <t>3173041302040009</t>
  </si>
  <si>
    <t>Yolla Melpriani</t>
  </si>
  <si>
    <t>081586723754</t>
  </si>
  <si>
    <t>abrahamdie14@gmail.com</t>
  </si>
  <si>
    <t>Panorama Indo Telur - Kavling Panorama</t>
  </si>
  <si>
    <t>Ejun Silvian (Owner)</t>
  </si>
  <si>
    <t>Wiraswasta (bahan pokok)</t>
  </si>
  <si>
    <t>Ingin menambah pengalaman lebih</t>
  </si>
  <si>
    <t>Basket</t>
  </si>
  <si>
    <t>70</t>
  </si>
  <si>
    <t>22080192</t>
  </si>
  <si>
    <t>Yogi Vernando</t>
  </si>
  <si>
    <t>Yogi</t>
  </si>
  <si>
    <t>Vernando</t>
  </si>
  <si>
    <t>0080</t>
  </si>
  <si>
    <t>MEDAN</t>
  </si>
  <si>
    <t>Payakumbuh</t>
  </si>
  <si>
    <t>Jl. M. Basir Gg Ikhlas Rt. 000 Rw. 000 Kel. Rengas Pulau Kec. Medan Marelan Kota Medan - Sumatera Utara</t>
  </si>
  <si>
    <t>081275987088</t>
  </si>
  <si>
    <t>Sekolah Tinggi Pariwisata ARS Internasional - Bandung</t>
  </si>
  <si>
    <t>Manajemen</t>
  </si>
  <si>
    <t>3.16</t>
  </si>
  <si>
    <t>Tria Septiana Dewi</t>
  </si>
  <si>
    <t>Staff Admin</t>
  </si>
  <si>
    <t>Elfi Siskawati</t>
  </si>
  <si>
    <t>Bukit Tinggi</t>
  </si>
  <si>
    <t>Perumahan Perumnas Pulutan Permai Blok K5 Tanjung Pati, Kab. Lima Puluh Kota, Padang - Sumatera Barat</t>
  </si>
  <si>
    <t>M. Efendra</t>
  </si>
  <si>
    <t>Batu Sangkar</t>
  </si>
  <si>
    <t>Gino Efendra</t>
  </si>
  <si>
    <t>Customer Service</t>
  </si>
  <si>
    <t>Perumahan Gardens at Candi Sawangan Cluster Kamila Blok B29 No. 38, Kel. Bojongsaru Baru, Kec. Bojongsari, Kota Depok - Jawa Barat</t>
  </si>
  <si>
    <t>20049902065</t>
  </si>
  <si>
    <t>0000018118664</t>
  </si>
  <si>
    <t>1271120610210026</t>
  </si>
  <si>
    <t>1307050308930004</t>
  </si>
  <si>
    <t>082121500589</t>
  </si>
  <si>
    <t>Kakak Kandung</t>
  </si>
  <si>
    <t>yogivernando88@gmail.com</t>
  </si>
  <si>
    <t>Staff Pendamping</t>
  </si>
  <si>
    <t>Dinas Tanaman Pangan Holtikultura dan Perkebunan - Pekanbaru</t>
  </si>
  <si>
    <t>Februari 2020</t>
  </si>
  <si>
    <t>Zairil (Kepala Unit Pelaksanaan)</t>
  </si>
  <si>
    <t>Perkebunan</t>
  </si>
  <si>
    <t>Pindah ke Medan karena menikah</t>
  </si>
  <si>
    <t>Admin Stock</t>
  </si>
  <si>
    <t>PT. Kwala Gunung - Medan</t>
  </si>
  <si>
    <t>Ervin Pangaribuan (Pengacara Hukum)</t>
  </si>
  <si>
    <t>Perkebunan kelapa sawit</t>
  </si>
  <si>
    <t>Pandemi covid 19</t>
  </si>
  <si>
    <t>Silat</t>
  </si>
  <si>
    <t>168</t>
  </si>
  <si>
    <t>Mutasi</t>
  </si>
  <si>
    <t>2009</t>
  </si>
  <si>
    <t>Tidak Sama Sekali</t>
  </si>
  <si>
    <t>22080195</t>
  </si>
  <si>
    <t>Leia Aisyahrany</t>
  </si>
  <si>
    <t>Leia</t>
  </si>
  <si>
    <t>Aisyahrany</t>
  </si>
  <si>
    <t>4</t>
  </si>
  <si>
    <t>Assistant Manager</t>
  </si>
  <si>
    <t>Assistant Manager CRM</t>
  </si>
  <si>
    <t>Jl. Keyang Risin I/8 Rt. 022 Rw. 001 Kel. Pisangan Kec. Ciputat Timur Kota Tangerang Selatan - Banten</t>
  </si>
  <si>
    <t>BK Residence Jl. Mandala Selatan No. 23 Rt. 02 Rw. 04 Tomang, Kec. Grogol Petamburan - Jakarta Barat</t>
  </si>
  <si>
    <t>081211398069</t>
  </si>
  <si>
    <t>STIE Mahardhika</t>
  </si>
  <si>
    <t>3.04</t>
  </si>
  <si>
    <t>Tuti Asmarany</t>
  </si>
  <si>
    <t>A. Indrohartoto</t>
  </si>
  <si>
    <t>Mojokerto</t>
  </si>
  <si>
    <t>Sidosermo II Kav.322 , Surabaya - Jawa Timur</t>
  </si>
  <si>
    <t>352356109615000</t>
  </si>
  <si>
    <t>0002054154892</t>
  </si>
  <si>
    <t>3674052804210006</t>
  </si>
  <si>
    <t>3578255411910001</t>
  </si>
  <si>
    <t>M. Abror</t>
  </si>
  <si>
    <t>081211752821</t>
  </si>
  <si>
    <t>aisyahrany.leia@gmail.com</t>
  </si>
  <si>
    <t>Tenant Relation Supervisor</t>
  </si>
  <si>
    <t>Lippo Malls Indonesia</t>
  </si>
  <si>
    <t>Oktober 2021</t>
  </si>
  <si>
    <t>Budi Setiawan - Operation Manager</t>
  </si>
  <si>
    <t>Retail - Building Management</t>
  </si>
  <si>
    <t>Lingkungan kerja tidak suportif</t>
  </si>
  <si>
    <t>Operation &amp; TR Coordinator</t>
  </si>
  <si>
    <t>Marquee Executive Offices</t>
  </si>
  <si>
    <t>Muchlis - Opr Asst. Manager</t>
  </si>
  <si>
    <t>Office Management</t>
  </si>
  <si>
    <t>Perusahaan downsize efek pandemik</t>
  </si>
  <si>
    <t>Teller</t>
  </si>
  <si>
    <t>Bank OCBC NISP Tbk</t>
  </si>
  <si>
    <t>Sefrina Devi Pranoto - Opr Supervisor</t>
  </si>
  <si>
    <t>Baca &amp; renang</t>
  </si>
  <si>
    <t>72</t>
  </si>
  <si>
    <t>169</t>
  </si>
  <si>
    <t>Maag</t>
  </si>
  <si>
    <t>Diabetes (nenek)</t>
  </si>
  <si>
    <t>22080196</t>
  </si>
  <si>
    <t>0700</t>
  </si>
  <si>
    <t>BAG KENDARI</t>
  </si>
  <si>
    <t>Tester</t>
  </si>
  <si>
    <t>Wanggudu</t>
  </si>
  <si>
    <t>Kel. Wanggudu Rt. 001 RW. 001 Kel. Wanggudu Kec. Asera Kab. Konawe Utara - Sulawesi Tenggara</t>
  </si>
  <si>
    <t xml:space="preserve">BTN Griya Baruga Teporolubua, Baruga, Kendari </t>
  </si>
  <si>
    <t>082152605168</t>
  </si>
  <si>
    <t>SMA Negeri I Asera - Konawe Utara</t>
  </si>
  <si>
    <t>7.6</t>
  </si>
  <si>
    <t>Bulu (Almh)</t>
  </si>
  <si>
    <t xml:space="preserve">Wanggudu </t>
  </si>
  <si>
    <t>Lambau (Almarhum)</t>
  </si>
  <si>
    <t>Anti</t>
  </si>
  <si>
    <t>Kel. Wanggudu Rt. 001 Rw. 001 Kec. Asera Kab. Konawe Utara</t>
  </si>
  <si>
    <t>Lisnawati</t>
  </si>
  <si>
    <t>Asbar</t>
  </si>
  <si>
    <t>Desa Puuruy Kec. Morosi Kab. Konawe</t>
  </si>
  <si>
    <t>Elyran</t>
  </si>
  <si>
    <t>BTN Griya Baruga Teporombua Kec. Baruga Kota Kendari</t>
  </si>
  <si>
    <t xml:space="preserve">Tuti </t>
  </si>
  <si>
    <t xml:space="preserve">Pegawai Swasta </t>
  </si>
  <si>
    <t xml:space="preserve">SD </t>
  </si>
  <si>
    <t>843047978811000</t>
  </si>
  <si>
    <t>7409013101220002</t>
  </si>
  <si>
    <t>7409011102960002</t>
  </si>
  <si>
    <t xml:space="preserve"> </t>
  </si>
  <si>
    <t>085242664009</t>
  </si>
  <si>
    <t>rendhyhono96@gmail.com</t>
  </si>
  <si>
    <t>Crew Pabrik</t>
  </si>
  <si>
    <t>PT. YDNI - Konawe, Sulawesi Tenggara</t>
  </si>
  <si>
    <t>Haris (HRD)</t>
  </si>
  <si>
    <t xml:space="preserve">Pertambangan </t>
  </si>
  <si>
    <t xml:space="preserve">Orang tua Sakit </t>
  </si>
  <si>
    <t xml:space="preserve">Pramuniaga </t>
  </si>
  <si>
    <t>PT. Indomarco Pristama - Kendari</t>
  </si>
  <si>
    <t>Andung Cahya Utama (Manager)</t>
  </si>
  <si>
    <t>Kurangnya personil toko</t>
  </si>
  <si>
    <t xml:space="preserve">Merchandiser Fresh Food </t>
  </si>
  <si>
    <t>PT. Midi Utama Indonesia, Tbk - Puuwatu, Kendari</t>
  </si>
  <si>
    <t>Fajar Dwi Rahmat (Manager)</t>
  </si>
  <si>
    <t xml:space="preserve">Cukup </t>
  </si>
  <si>
    <t xml:space="preserve">Jalan-Jalan </t>
  </si>
  <si>
    <t>31</t>
  </si>
  <si>
    <t>22080197</t>
  </si>
  <si>
    <t>Muhammad Galih Septian Putra</t>
  </si>
  <si>
    <t>Muhammad Galih</t>
  </si>
  <si>
    <t>Septian</t>
  </si>
  <si>
    <t>Jl. Anggur 1 Blok A.27/26 A Graha Indah Rt.008 Rw. 013 Kel. Jatimekar Kec. Jatiasih Kota Bekasi - Jawa Barat</t>
  </si>
  <si>
    <t>089679013828</t>
  </si>
  <si>
    <t>Universitas Binus Sarana Informatika - Bekasi</t>
  </si>
  <si>
    <t>Ilmu Komunikasi dan Penyiaran</t>
  </si>
  <si>
    <t>Imelda</t>
  </si>
  <si>
    <t>Jl. Anggur 1 Blok A.27/26 A. Graha Indah Rt.008 Rw. 013 Kel. Jatimekar Kec. Jatiasih, Bekasi - Jawa Barat</t>
  </si>
  <si>
    <t>Sambudi</t>
  </si>
  <si>
    <t>Shania Allysia Syafira</t>
  </si>
  <si>
    <t>Reinatha Fauziah Anjani</t>
  </si>
  <si>
    <t>721750636432000</t>
  </si>
  <si>
    <t>0000039361713</t>
  </si>
  <si>
    <t>3275091007066664</t>
  </si>
  <si>
    <t>3275092909950012</t>
  </si>
  <si>
    <t>Kinanti</t>
  </si>
  <si>
    <t>089605879733</t>
  </si>
  <si>
    <t>Tunangan</t>
  </si>
  <si>
    <t>galihseptianputra232029@gmail.com</t>
  </si>
  <si>
    <t xml:space="preserve">Staff Keuangan </t>
  </si>
  <si>
    <t>RSUD Pasar Rebo - Jakarta Timur</t>
  </si>
  <si>
    <t xml:space="preserve">Pak Alin (SPV) </t>
  </si>
  <si>
    <t>Medical</t>
  </si>
  <si>
    <t>Staff Telemarketing</t>
  </si>
  <si>
    <t>PT. Danamon Tbk. - Jakarta Selatan</t>
  </si>
  <si>
    <t>Mbak Vena (SPV)</t>
  </si>
  <si>
    <t>Staff tele</t>
  </si>
  <si>
    <t>PT. Info Tekno Siaga Fintech - Gunung Sahari</t>
  </si>
  <si>
    <t>Mbak Risky (SPV)</t>
  </si>
  <si>
    <t>Perusahaan Tutup</t>
  </si>
  <si>
    <t>Staff Picker</t>
  </si>
  <si>
    <t>Zalora E-Commerce - Bekasi</t>
  </si>
  <si>
    <t>Mas Eko (SPV)</t>
  </si>
  <si>
    <t xml:space="preserve">Online Shop </t>
  </si>
  <si>
    <t xml:space="preserve">Tidak Terikat Kontrak (Daily Worker) </t>
  </si>
  <si>
    <t>Calon Ahli K3 Umum</t>
  </si>
  <si>
    <t>2 Weeks</t>
  </si>
  <si>
    <t xml:space="preserve">PT. Safefty First Indo </t>
  </si>
  <si>
    <t>Pribadi</t>
  </si>
  <si>
    <t>Adobe premiere - Adobe Photoshop</t>
  </si>
  <si>
    <t xml:space="preserve">Badminton dan Sepedaan </t>
  </si>
  <si>
    <t xml:space="preserve">L </t>
  </si>
  <si>
    <t>22080199</t>
  </si>
  <si>
    <t>Andre Mahda Saputra</t>
  </si>
  <si>
    <t>Andre</t>
  </si>
  <si>
    <t>Mahda</t>
  </si>
  <si>
    <t>0170</t>
  </si>
  <si>
    <t>BINTARO</t>
  </si>
  <si>
    <t>Pengadegan Timur Rt. 008 Rw. 002 Kel. Pengadegan Kec. Pancoran - Jakarta Selatan</t>
  </si>
  <si>
    <t>Jl. Pengadegan Timur III No. 39 Rt. 008 Rw. 002 Kel. Pengadegan Kec. Pancoran - Jakarta Selatan</t>
  </si>
  <si>
    <t>089696479472</t>
  </si>
  <si>
    <t>SMA Negeri 79 - Jakarta</t>
  </si>
  <si>
    <t>81.93</t>
  </si>
  <si>
    <t>Mamah Satimah</t>
  </si>
  <si>
    <t>Majalengka</t>
  </si>
  <si>
    <t>Guru SD</t>
  </si>
  <si>
    <t>Dadang</t>
  </si>
  <si>
    <t>Perawat AGP</t>
  </si>
  <si>
    <t>Fakhirah Ghina Salsabila</t>
  </si>
  <si>
    <t>Dzaki Akmal Rizqullah</t>
  </si>
  <si>
    <t>605762160061000</t>
  </si>
  <si>
    <t>3174080801092164</t>
  </si>
  <si>
    <t>3174080803020004</t>
  </si>
  <si>
    <t>Mamah Putri Nur</t>
  </si>
  <si>
    <t>082110077612</t>
  </si>
  <si>
    <t>andremahda6@gmail.com</t>
  </si>
  <si>
    <t>67</t>
  </si>
  <si>
    <t>22080200</t>
  </si>
  <si>
    <t>Karani Sukandarputri</t>
  </si>
  <si>
    <t xml:space="preserve">Karani </t>
  </si>
  <si>
    <t>Sukandarputri</t>
  </si>
  <si>
    <t>Public Relation</t>
  </si>
  <si>
    <t>Contract 6 bulan</t>
  </si>
  <si>
    <t xml:space="preserve">Bumi Harapan Permai Blok M No. 003 Rt. 008 Rw. 006 Kel. Dukuh Kec. Kramat Jati - Jakarta Timur </t>
  </si>
  <si>
    <t>082110118987</t>
  </si>
  <si>
    <t>Universitas Bina Nusantara - Jakarta</t>
  </si>
  <si>
    <t>Ilmu Komunikasi</t>
  </si>
  <si>
    <t>3.36</t>
  </si>
  <si>
    <t xml:space="preserve">Anggi Widya Permana </t>
  </si>
  <si>
    <t xml:space="preserve">Jakarta </t>
  </si>
  <si>
    <t xml:space="preserve">Laskar </t>
  </si>
  <si>
    <t xml:space="preserve">Sri Sayani </t>
  </si>
  <si>
    <t xml:space="preserve">Ibu Rumah Tangga </t>
  </si>
  <si>
    <t xml:space="preserve">Oscar Sukandar </t>
  </si>
  <si>
    <t xml:space="preserve">Ex-Pegawai swasta </t>
  </si>
  <si>
    <t xml:space="preserve">Ossy Agusta </t>
  </si>
  <si>
    <t xml:space="preserve">Kurniawan </t>
  </si>
  <si>
    <t xml:space="preserve">Paris </t>
  </si>
  <si>
    <t>812725208005000</t>
  </si>
  <si>
    <t>0001455290818</t>
  </si>
  <si>
    <t>3175040911200028</t>
  </si>
  <si>
    <t>3175045401940002</t>
  </si>
  <si>
    <t xml:space="preserve">Nisa </t>
  </si>
  <si>
    <t>085694342322</t>
  </si>
  <si>
    <t>Ex-Colleagues</t>
  </si>
  <si>
    <t>karanisukandarputri@gmail.com</t>
  </si>
  <si>
    <t xml:space="preserve">Senior PR Officer </t>
  </si>
  <si>
    <t xml:space="preserve">PT. Fast Retailiny Indonesia (UNIQLO) - Jakarta </t>
  </si>
  <si>
    <t>Daniel Pieter (Marketinf director)</t>
  </si>
  <si>
    <t xml:space="preserve">Looking for Better Benefit </t>
  </si>
  <si>
    <t xml:space="preserve">Marketing Communication Executive </t>
  </si>
  <si>
    <t xml:space="preserve">PT. Kanmo Group (Mothercare 8 ELC) - Jakarta </t>
  </si>
  <si>
    <t xml:space="preserve">Abi Shihab (Marketing Manager) </t>
  </si>
  <si>
    <t>Looking for better Experience</t>
  </si>
  <si>
    <t xml:space="preserve">Marketing &amp; PR Asociate </t>
  </si>
  <si>
    <t xml:space="preserve">ESQA Cosmetics - Jakarta </t>
  </si>
  <si>
    <t>Cindy Angelina (Director)</t>
  </si>
  <si>
    <t>Cosmetics</t>
  </si>
  <si>
    <t>Looking for Better experience</t>
  </si>
  <si>
    <t>Bahasa Inggris</t>
  </si>
  <si>
    <t>1 year</t>
  </si>
  <si>
    <t>English First</t>
  </si>
  <si>
    <t xml:space="preserve">Olahraga dan mengunjungi coffee shop </t>
  </si>
  <si>
    <t>51</t>
  </si>
  <si>
    <t xml:space="preserve">37 </t>
  </si>
  <si>
    <t>22080201</t>
  </si>
  <si>
    <t>Bagus Indrawinata</t>
  </si>
  <si>
    <t>Bagus</t>
  </si>
  <si>
    <t>Indrawinata</t>
  </si>
  <si>
    <t>Pondok Kelapa Rt. 008 Rw. 001 Kel. Pondok Kelapa Kec. Duren Sawit - Jakarta Timur</t>
  </si>
  <si>
    <t>Jl. Jaya Gas No. 16 Rt. 008 Rw. 001 Pondok Kelapa</t>
  </si>
  <si>
    <t>085161525992</t>
  </si>
  <si>
    <t>Universitas Brawijaya - Malang</t>
  </si>
  <si>
    <t>Ilmu Politik</t>
  </si>
  <si>
    <t>3.47</t>
  </si>
  <si>
    <t>Lestariningsih</t>
  </si>
  <si>
    <t>Jl. Jaya Gas No. 16 Rt. 008 Rw. 001 Kel. Pondok Kelapa Kec. Duren Sawit - Jakarta Timur</t>
  </si>
  <si>
    <t>Nyoman Kuswande A</t>
  </si>
  <si>
    <t>Alvin Dharmawan Saputra</t>
  </si>
  <si>
    <t>Cahya Nisrina Kamila Putri</t>
  </si>
  <si>
    <t>952516326008000</t>
  </si>
  <si>
    <t>21060469307</t>
  </si>
  <si>
    <t>0001437625168</t>
  </si>
  <si>
    <t>3175072601097842</t>
  </si>
  <si>
    <t>3175072509970008</t>
  </si>
  <si>
    <t>M. Enrinal Z</t>
  </si>
  <si>
    <t>081281794849</t>
  </si>
  <si>
    <t>Sahabat</t>
  </si>
  <si>
    <t>bindrawinata@gmail.com</t>
  </si>
  <si>
    <t>Brand Activation Acting Lead</t>
  </si>
  <si>
    <t>Vokraf - Melawai</t>
  </si>
  <si>
    <t>Present</t>
  </si>
  <si>
    <t>Abd Fikri Ismanto (VP of Creative and Brand)</t>
  </si>
  <si>
    <t>Edukasi</t>
  </si>
  <si>
    <t>Ingin memiliki pengalaman pada industri yang lebih besar</t>
  </si>
  <si>
    <t>Kol &amp; Community Specialist</t>
  </si>
  <si>
    <t>promote</t>
  </si>
  <si>
    <t>Business Development Intern</t>
  </si>
  <si>
    <t>Shopee - SCBD Pacific Century Place</t>
  </si>
  <si>
    <t>Rizka Annisa (Business Development Project Manager)</t>
  </si>
  <si>
    <t>Sudah selesai program magang</t>
  </si>
  <si>
    <t>Announcer &amp; Creative Program</t>
  </si>
  <si>
    <t>Radio 101.3 MFM Malang</t>
  </si>
  <si>
    <t>Gaguk Poncokusumo (Program Director)</t>
  </si>
  <si>
    <t>Lulus kuliah dan kembali ke Jakarta</t>
  </si>
  <si>
    <t>Public Speaking &amp; Brand Marketing</t>
  </si>
  <si>
    <t>61</t>
  </si>
  <si>
    <t>22080202</t>
  </si>
  <si>
    <t>Danial Kristian</t>
  </si>
  <si>
    <t>Danial</t>
  </si>
  <si>
    <t>5</t>
  </si>
  <si>
    <t>Senior Supervisor</t>
  </si>
  <si>
    <t>Sales Head</t>
  </si>
  <si>
    <t>Duren Tiga Rt. 006 Rw. 002 Kel. Duren Tiga Kec. Pancoran - Jakarta Selatan</t>
  </si>
  <si>
    <t>Villa Mutiara Bogor II Blok C5 No. 9 Rt. 004 Rw. 012, Bojong Gede, Kab. Bogor - Jawa Barat</t>
  </si>
  <si>
    <t>08111065228</t>
  </si>
  <si>
    <t>Teknik Informatika</t>
  </si>
  <si>
    <t>3.02</t>
  </si>
  <si>
    <t>Siswany Haryaty</t>
  </si>
  <si>
    <t>Estyana Gultom (Almh)</t>
  </si>
  <si>
    <t>P. Siantar</t>
  </si>
  <si>
    <t>Martinus Haloho</t>
  </si>
  <si>
    <t>Purba Saribu</t>
  </si>
  <si>
    <t>Pensiun</t>
  </si>
  <si>
    <t>Friska Martina Haloho</t>
  </si>
  <si>
    <t>20008043000</t>
  </si>
  <si>
    <t>0001462921997</t>
  </si>
  <si>
    <t>3174081501096504</t>
  </si>
  <si>
    <t>3174082712860005</t>
  </si>
  <si>
    <t>Friska Martina</t>
  </si>
  <si>
    <t>081314977647</t>
  </si>
  <si>
    <t>danialkristian@gmail.com</t>
  </si>
  <si>
    <t>Supervisor Sales, Marketing &amp; CSO</t>
  </si>
  <si>
    <t>PT. Chandra Karya Pramuka - Cempaka Putih</t>
  </si>
  <si>
    <t>Emilia Tjuaca / Manager Operasional</t>
  </si>
  <si>
    <t>Ritail store</t>
  </si>
  <si>
    <t>Ingin pengalaman baru untuk berkembang serta tertari bidang di perusahaan baru</t>
  </si>
  <si>
    <t>Senior Account Executive</t>
  </si>
  <si>
    <t>PT. Luminov Global Indonesia - Jakarta Barat</t>
  </si>
  <si>
    <t>Tanaka Murinata / Managing Director</t>
  </si>
  <si>
    <t>Teknologi &amp; Informasi (jasa)</t>
  </si>
  <si>
    <t>Internal issue yang menyebabkan level BOD operasional perusahaan berhenti operasional</t>
  </si>
  <si>
    <t>Project Manager &amp; Account Executive</t>
  </si>
  <si>
    <t>Indonesia Medical Event - Pasar Minggu</t>
  </si>
  <si>
    <t>Bambang Indra P - Direktur</t>
  </si>
  <si>
    <t>Software &amp; Event Organizer</t>
  </si>
  <si>
    <t>Ingin mencari pengalaman baru untuk berkembang</t>
  </si>
  <si>
    <t>Futsal, basket dan main gitar</t>
  </si>
  <si>
    <t>82</t>
  </si>
  <si>
    <t>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</si>
</sst>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0"/>
  <sheetViews>
    <sheetView tabSelected="1" zoomScaleNormal="100" workbookViewId="0">
      <pane xSplit="3" ySplit="4" topLeftCell="GB5" activePane="bottomRight" state="frozen"/>
      <selection pane="topRight" activeCell="D1" sqref="D1"/>
      <selection pane="bottomLeft" activeCell="A5" sqref="A5"/>
      <selection pane="bottomRight" activeCell="C21" sqref="C21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1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67" t="s">
        <v>18</v>
      </c>
      <c r="T2" s="67" t="s">
        <v>19</v>
      </c>
      <c r="U2" s="67" t="s">
        <v>20</v>
      </c>
      <c r="V2" s="67" t="s">
        <v>21</v>
      </c>
      <c r="W2" s="69" t="s">
        <v>22</v>
      </c>
      <c r="X2" s="61" t="s">
        <v>23</v>
      </c>
      <c r="Y2" s="62"/>
      <c r="Z2" s="62"/>
      <c r="AA2" s="62"/>
      <c r="AB2" s="63"/>
      <c r="AC2" s="61" t="s">
        <v>24</v>
      </c>
      <c r="AD2" s="62"/>
      <c r="AE2" s="63"/>
      <c r="AF2" s="75" t="s">
        <v>25</v>
      </c>
      <c r="AG2" s="55" t="s">
        <v>26</v>
      </c>
      <c r="AH2" s="55" t="s">
        <v>27</v>
      </c>
      <c r="AI2" s="77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43" t="s">
        <v>96</v>
      </c>
      <c r="AX2" s="44"/>
      <c r="AY2" s="44"/>
      <c r="AZ2" s="44"/>
      <c r="BA2" s="44"/>
      <c r="BB2" s="44"/>
      <c r="BC2" s="45"/>
      <c r="BD2" s="57" t="s">
        <v>134</v>
      </c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9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7" t="s">
        <v>52</v>
      </c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60" t="s">
        <v>53</v>
      </c>
      <c r="FM2" s="60"/>
      <c r="FN2" s="60"/>
      <c r="FO2" s="60"/>
      <c r="FP2" s="60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60" t="s">
        <v>175</v>
      </c>
      <c r="FZ2" s="60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2"/>
      <c r="C3" s="56"/>
      <c r="D3" s="56"/>
      <c r="E3" s="56"/>
      <c r="F3" s="56"/>
      <c r="G3" s="74"/>
      <c r="H3" s="74"/>
      <c r="I3" s="74"/>
      <c r="J3" s="74"/>
      <c r="K3" s="74"/>
      <c r="L3" s="56"/>
      <c r="M3" s="56"/>
      <c r="N3" s="56"/>
      <c r="O3" s="56"/>
      <c r="P3" s="56"/>
      <c r="Q3" s="56"/>
      <c r="R3" s="56"/>
      <c r="S3" s="68"/>
      <c r="T3" s="68"/>
      <c r="U3" s="68"/>
      <c r="V3" s="68"/>
      <c r="W3" s="70"/>
      <c r="X3" s="64"/>
      <c r="Y3" s="65"/>
      <c r="Z3" s="65"/>
      <c r="AA3" s="65"/>
      <c r="AB3" s="66"/>
      <c r="AC3" s="64"/>
      <c r="AD3" s="65"/>
      <c r="AE3" s="66"/>
      <c r="AF3" s="76"/>
      <c r="AG3" s="56"/>
      <c r="AH3" s="56"/>
      <c r="AI3" s="78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46"/>
      <c r="AX3" s="47"/>
      <c r="AY3" s="47"/>
      <c r="AZ3" s="47"/>
      <c r="BA3" s="47"/>
      <c r="BB3" s="47"/>
      <c r="BC3" s="48"/>
      <c r="BD3" s="57" t="s">
        <v>82</v>
      </c>
      <c r="BE3" s="58"/>
      <c r="BF3" s="58"/>
      <c r="BG3" s="58"/>
      <c r="BH3" s="59"/>
      <c r="BI3" s="57" t="s">
        <v>83</v>
      </c>
      <c r="BJ3" s="58"/>
      <c r="BK3" s="58"/>
      <c r="BL3" s="58"/>
      <c r="BM3" s="59"/>
      <c r="BN3" s="57" t="s">
        <v>84</v>
      </c>
      <c r="BO3" s="58"/>
      <c r="BP3" s="58"/>
      <c r="BQ3" s="58"/>
      <c r="BR3" s="59"/>
      <c r="BS3" s="57" t="s">
        <v>109</v>
      </c>
      <c r="BT3" s="58"/>
      <c r="BU3" s="58"/>
      <c r="BV3" s="58"/>
      <c r="BW3" s="59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7" t="s">
        <v>102</v>
      </c>
      <c r="EK3" s="58"/>
      <c r="EL3" s="58"/>
      <c r="EM3" s="58"/>
      <c r="EN3" s="58"/>
      <c r="EO3" s="58"/>
      <c r="EP3" s="59"/>
      <c r="EQ3" s="57" t="s">
        <v>105</v>
      </c>
      <c r="ER3" s="58"/>
      <c r="ES3" s="58"/>
      <c r="ET3" s="58"/>
      <c r="EU3" s="58"/>
      <c r="EV3" s="58"/>
      <c r="EW3" s="58"/>
      <c r="EX3" s="57" t="s">
        <v>106</v>
      </c>
      <c r="EY3" s="58"/>
      <c r="EZ3" s="58"/>
      <c r="FA3" s="58"/>
      <c r="FB3" s="58"/>
      <c r="FC3" s="58"/>
      <c r="FD3" s="58"/>
      <c r="FE3" s="57" t="s">
        <v>110</v>
      </c>
      <c r="FF3" s="58"/>
      <c r="FG3" s="58"/>
      <c r="FH3" s="58"/>
      <c r="FI3" s="58"/>
      <c r="FJ3" s="58"/>
      <c r="FK3" s="58"/>
      <c r="FL3" s="60"/>
      <c r="FM3" s="60"/>
      <c r="FN3" s="60"/>
      <c r="FO3" s="60"/>
      <c r="FP3" s="60"/>
      <c r="FQ3" s="56"/>
      <c r="FR3" s="79"/>
      <c r="FS3" s="80"/>
      <c r="FT3" s="81"/>
      <c r="FU3" s="79"/>
      <c r="FV3" s="80"/>
      <c r="FW3" s="81"/>
      <c r="FX3" s="56"/>
      <c r="FY3" s="60"/>
      <c r="FZ3" s="60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2"/>
      <c r="C4" s="56"/>
      <c r="D4" s="56"/>
      <c r="E4" s="56"/>
      <c r="F4" s="56"/>
      <c r="G4" s="74"/>
      <c r="H4" s="74"/>
      <c r="I4" s="74"/>
      <c r="J4" s="74"/>
      <c r="K4" s="74"/>
      <c r="L4" s="56"/>
      <c r="M4" s="56"/>
      <c r="N4" s="56"/>
      <c r="O4" s="56"/>
      <c r="P4" s="56"/>
      <c r="Q4" s="56"/>
      <c r="R4" s="56"/>
      <c r="S4" s="68"/>
      <c r="T4" s="68"/>
      <c r="U4" s="68"/>
      <c r="V4" s="68"/>
      <c r="W4" s="70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6"/>
      <c r="AG4" s="56"/>
      <c r="AH4" s="56"/>
      <c r="AI4" s="78"/>
      <c r="AJ4" s="56"/>
      <c r="AK4" s="56"/>
      <c r="AL4" s="56"/>
      <c r="AM4" s="56"/>
      <c r="AN4" s="56"/>
      <c r="AO4" s="56"/>
      <c r="AP4" s="56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6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6"/>
      <c r="DU4" s="56"/>
      <c r="DV4" s="56"/>
      <c r="DW4" s="56"/>
      <c r="DX4" s="56"/>
      <c r="DY4" s="56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6"/>
      <c r="EI4" s="56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6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6"/>
      <c r="FY4" s="19" t="s">
        <v>176</v>
      </c>
      <c r="FZ4" s="19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42" customFormat="1" ht="18" customHeight="1" x14ac:dyDescent="0.2">
      <c r="A5" s="29">
        <v>1</v>
      </c>
      <c r="B5" s="41" t="s">
        <v>584</v>
      </c>
      <c r="C5" s="30" t="s">
        <v>585</v>
      </c>
      <c r="D5" s="30" t="s">
        <v>586</v>
      </c>
      <c r="E5" s="30" t="s">
        <v>587</v>
      </c>
      <c r="F5" s="30" t="s">
        <v>588</v>
      </c>
      <c r="G5" s="31" t="s">
        <v>181</v>
      </c>
      <c r="H5" s="31" t="s">
        <v>182</v>
      </c>
      <c r="I5" s="31" t="s">
        <v>183</v>
      </c>
      <c r="J5" s="31" t="s">
        <v>184</v>
      </c>
      <c r="K5" s="31" t="s">
        <v>185</v>
      </c>
      <c r="L5" s="30" t="s">
        <v>589</v>
      </c>
      <c r="M5" s="30" t="s">
        <v>590</v>
      </c>
      <c r="N5" s="29" t="s">
        <v>479</v>
      </c>
      <c r="O5" s="30" t="s">
        <v>480</v>
      </c>
      <c r="P5" s="30" t="s">
        <v>512</v>
      </c>
      <c r="Q5" s="30"/>
      <c r="R5" s="30" t="s">
        <v>453</v>
      </c>
      <c r="S5" s="32"/>
      <c r="T5" s="32">
        <v>44760</v>
      </c>
      <c r="U5" s="32">
        <v>45124</v>
      </c>
      <c r="V5" s="33"/>
      <c r="W5" s="29" t="s">
        <v>534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591</v>
      </c>
      <c r="AI5" s="35">
        <v>35829</v>
      </c>
      <c r="AJ5" s="29">
        <v>24</v>
      </c>
      <c r="AK5" s="30" t="s">
        <v>560</v>
      </c>
      <c r="AL5" s="30" t="s">
        <v>555</v>
      </c>
      <c r="AM5" s="30" t="s">
        <v>592</v>
      </c>
      <c r="AN5" s="30" t="s">
        <v>593</v>
      </c>
      <c r="AO5" s="30" t="s">
        <v>594</v>
      </c>
      <c r="AP5" s="30" t="s">
        <v>595</v>
      </c>
      <c r="AQ5" s="30" t="s">
        <v>481</v>
      </c>
      <c r="AR5" s="30" t="s">
        <v>596</v>
      </c>
      <c r="AS5" s="30" t="s">
        <v>597</v>
      </c>
      <c r="AT5" s="36" t="s">
        <v>598</v>
      </c>
      <c r="AU5" s="30" t="s">
        <v>495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599</v>
      </c>
      <c r="BY5" s="30" t="s">
        <v>600</v>
      </c>
      <c r="BZ5" s="35">
        <v>25867</v>
      </c>
      <c r="CA5" s="35" t="s">
        <v>601</v>
      </c>
      <c r="CB5" s="35" t="s">
        <v>481</v>
      </c>
      <c r="CC5" s="35" t="s">
        <v>602</v>
      </c>
      <c r="CD5" s="30" t="s">
        <v>603</v>
      </c>
      <c r="CE5" s="30" t="s">
        <v>604</v>
      </c>
      <c r="CF5" s="35">
        <v>24294</v>
      </c>
      <c r="CG5" s="35" t="s">
        <v>605</v>
      </c>
      <c r="CH5" s="35" t="s">
        <v>481</v>
      </c>
      <c r="CI5" s="35" t="s">
        <v>602</v>
      </c>
      <c r="CJ5" s="30" t="s">
        <v>606</v>
      </c>
      <c r="CK5" s="30" t="s">
        <v>607</v>
      </c>
      <c r="CL5" s="35">
        <v>35294</v>
      </c>
      <c r="CM5" s="35" t="s">
        <v>608</v>
      </c>
      <c r="CN5" s="35" t="s">
        <v>481</v>
      </c>
      <c r="CO5" s="35" t="s">
        <v>602</v>
      </c>
      <c r="CP5" s="30" t="s">
        <v>609</v>
      </c>
      <c r="CQ5" s="30" t="s">
        <v>591</v>
      </c>
      <c r="CR5" s="35">
        <v>39407</v>
      </c>
      <c r="CS5" s="35" t="s">
        <v>473</v>
      </c>
      <c r="CT5" s="35" t="s">
        <v>474</v>
      </c>
      <c r="CU5" s="35" t="s">
        <v>602</v>
      </c>
      <c r="CV5" s="30" t="s">
        <v>610</v>
      </c>
      <c r="CW5" s="30" t="s">
        <v>591</v>
      </c>
      <c r="CX5" s="35">
        <v>39940</v>
      </c>
      <c r="CY5" s="35" t="s">
        <v>473</v>
      </c>
      <c r="CZ5" s="35" t="s">
        <v>463</v>
      </c>
      <c r="DA5" s="35" t="s">
        <v>602</v>
      </c>
      <c r="DB5" s="30" t="s">
        <v>611</v>
      </c>
      <c r="DC5" s="30" t="s">
        <v>591</v>
      </c>
      <c r="DD5" s="35">
        <v>40926</v>
      </c>
      <c r="DE5" s="35" t="s">
        <v>473</v>
      </c>
      <c r="DF5" s="35" t="s">
        <v>485</v>
      </c>
      <c r="DG5" s="35" t="s">
        <v>602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612</v>
      </c>
      <c r="DU5" s="30"/>
      <c r="DV5" s="30"/>
      <c r="DW5" s="30"/>
      <c r="DX5" s="30"/>
      <c r="DY5" s="34" t="s">
        <v>613</v>
      </c>
      <c r="DZ5" s="29" t="s">
        <v>614</v>
      </c>
      <c r="EA5" s="32" t="s">
        <v>615</v>
      </c>
      <c r="EB5" s="30"/>
      <c r="EC5" s="30"/>
      <c r="ED5" s="30"/>
      <c r="EE5" s="30" t="s">
        <v>616</v>
      </c>
      <c r="EF5" s="30" t="s">
        <v>617</v>
      </c>
      <c r="EG5" s="30" t="s">
        <v>569</v>
      </c>
      <c r="EH5" s="30" t="s">
        <v>618</v>
      </c>
      <c r="EI5" s="30"/>
      <c r="EJ5" s="30" t="s">
        <v>619</v>
      </c>
      <c r="EK5" s="30" t="s">
        <v>620</v>
      </c>
      <c r="EL5" s="30" t="s">
        <v>499</v>
      </c>
      <c r="EM5" s="30" t="s">
        <v>495</v>
      </c>
      <c r="EN5" s="30" t="s">
        <v>621</v>
      </c>
      <c r="EO5" s="30" t="s">
        <v>622</v>
      </c>
      <c r="EP5" s="30" t="s">
        <v>623</v>
      </c>
      <c r="EQ5" s="30" t="s">
        <v>624</v>
      </c>
      <c r="ER5" s="30" t="s">
        <v>625</v>
      </c>
      <c r="ES5" s="30" t="s">
        <v>466</v>
      </c>
      <c r="ET5" s="30" t="s">
        <v>495</v>
      </c>
      <c r="EU5" s="30" t="s">
        <v>621</v>
      </c>
      <c r="EV5" s="30" t="s">
        <v>626</v>
      </c>
      <c r="EW5" s="30" t="s">
        <v>627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496</v>
      </c>
      <c r="FS5" s="30" t="s">
        <v>496</v>
      </c>
      <c r="FT5" s="30" t="s">
        <v>496</v>
      </c>
      <c r="FU5" s="30" t="s">
        <v>563</v>
      </c>
      <c r="FV5" s="30" t="s">
        <v>563</v>
      </c>
      <c r="FW5" s="30" t="s">
        <v>563</v>
      </c>
      <c r="FX5" s="30"/>
      <c r="FY5" s="30"/>
      <c r="FZ5" s="30"/>
      <c r="GA5" s="30" t="s">
        <v>628</v>
      </c>
      <c r="GB5" s="30" t="s">
        <v>571</v>
      </c>
      <c r="GC5" s="30" t="s">
        <v>504</v>
      </c>
      <c r="GD5" s="30" t="s">
        <v>487</v>
      </c>
      <c r="GE5" s="30"/>
      <c r="GF5" s="30" t="s">
        <v>468</v>
      </c>
      <c r="GG5" s="30" t="s">
        <v>468</v>
      </c>
      <c r="GH5" s="30" t="s">
        <v>468</v>
      </c>
      <c r="GI5" s="30" t="s">
        <v>454</v>
      </c>
      <c r="GJ5" s="30" t="s">
        <v>470</v>
      </c>
      <c r="GK5" s="30" t="s">
        <v>508</v>
      </c>
      <c r="GL5" s="30" t="s">
        <v>454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629</v>
      </c>
      <c r="C6" s="30" t="s">
        <v>630</v>
      </c>
      <c r="D6" s="30" t="s">
        <v>630</v>
      </c>
      <c r="E6" s="30"/>
      <c r="F6" s="30"/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589</v>
      </c>
      <c r="M6" s="30" t="s">
        <v>590</v>
      </c>
      <c r="N6" s="29" t="s">
        <v>479</v>
      </c>
      <c r="O6" s="30" t="s">
        <v>480</v>
      </c>
      <c r="P6" s="30" t="s">
        <v>500</v>
      </c>
      <c r="Q6" s="30"/>
      <c r="R6" s="30" t="s">
        <v>453</v>
      </c>
      <c r="S6" s="32"/>
      <c r="T6" s="32">
        <v>44760</v>
      </c>
      <c r="U6" s="32">
        <v>45124</v>
      </c>
      <c r="V6" s="33"/>
      <c r="W6" s="29" t="s">
        <v>534</v>
      </c>
      <c r="X6" s="30"/>
      <c r="Y6" s="30"/>
      <c r="Z6" s="30"/>
      <c r="AA6" s="30"/>
      <c r="AB6" s="30"/>
      <c r="AC6" s="34"/>
      <c r="AD6" s="30"/>
      <c r="AE6" s="30"/>
      <c r="AF6" s="29" t="s">
        <v>502</v>
      </c>
      <c r="AG6" s="30" t="s">
        <v>455</v>
      </c>
      <c r="AH6" s="30" t="s">
        <v>631</v>
      </c>
      <c r="AI6" s="35">
        <v>35960</v>
      </c>
      <c r="AJ6" s="29">
        <v>24</v>
      </c>
      <c r="AK6" s="30" t="s">
        <v>560</v>
      </c>
      <c r="AL6" s="30" t="s">
        <v>555</v>
      </c>
      <c r="AM6" s="30" t="s">
        <v>632</v>
      </c>
      <c r="AN6" s="30" t="s">
        <v>633</v>
      </c>
      <c r="AO6" s="30"/>
      <c r="AP6" s="30" t="s">
        <v>634</v>
      </c>
      <c r="AQ6" s="30" t="s">
        <v>460</v>
      </c>
      <c r="AR6" s="30" t="s">
        <v>635</v>
      </c>
      <c r="AS6" s="30" t="s">
        <v>484</v>
      </c>
      <c r="AT6" s="36" t="s">
        <v>636</v>
      </c>
      <c r="AU6" s="30" t="s">
        <v>499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637</v>
      </c>
      <c r="BY6" s="30" t="s">
        <v>638</v>
      </c>
      <c r="BZ6" s="35">
        <v>25739</v>
      </c>
      <c r="CA6" s="35" t="s">
        <v>639</v>
      </c>
      <c r="CB6" s="35" t="s">
        <v>463</v>
      </c>
      <c r="CC6" s="35" t="s">
        <v>640</v>
      </c>
      <c r="CD6" s="30" t="s">
        <v>641</v>
      </c>
      <c r="CE6" s="30" t="s">
        <v>642</v>
      </c>
      <c r="CF6" s="35">
        <v>20427</v>
      </c>
      <c r="CG6" s="35" t="s">
        <v>643</v>
      </c>
      <c r="CH6" s="35" t="s">
        <v>574</v>
      </c>
      <c r="CI6" s="35" t="s">
        <v>640</v>
      </c>
      <c r="CJ6" s="30" t="s">
        <v>644</v>
      </c>
      <c r="CK6" s="30" t="s">
        <v>645</v>
      </c>
      <c r="CL6" s="35">
        <v>33896</v>
      </c>
      <c r="CM6" s="35" t="s">
        <v>505</v>
      </c>
      <c r="CN6" s="35" t="s">
        <v>457</v>
      </c>
      <c r="CO6" s="35" t="s">
        <v>640</v>
      </c>
      <c r="CP6" s="30" t="s">
        <v>646</v>
      </c>
      <c r="CQ6" s="30" t="s">
        <v>631</v>
      </c>
      <c r="CR6" s="35">
        <v>34523</v>
      </c>
      <c r="CS6" s="35" t="s">
        <v>461</v>
      </c>
      <c r="CT6" s="35" t="s">
        <v>460</v>
      </c>
      <c r="CU6" s="35" t="s">
        <v>647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648</v>
      </c>
      <c r="DU6" s="30"/>
      <c r="DV6" s="30"/>
      <c r="DW6" s="30"/>
      <c r="DX6" s="30"/>
      <c r="DY6" s="34" t="s">
        <v>649</v>
      </c>
      <c r="DZ6" s="29" t="s">
        <v>650</v>
      </c>
      <c r="EA6" s="32" t="s">
        <v>465</v>
      </c>
      <c r="EB6" s="30"/>
      <c r="EC6" s="30"/>
      <c r="ED6" s="30"/>
      <c r="EE6" s="30" t="s">
        <v>651</v>
      </c>
      <c r="EF6" s="30" t="s">
        <v>652</v>
      </c>
      <c r="EG6" s="30" t="s">
        <v>653</v>
      </c>
      <c r="EH6" s="30" t="s">
        <v>654</v>
      </c>
      <c r="EI6" s="30"/>
      <c r="EJ6" s="30" t="s">
        <v>655</v>
      </c>
      <c r="EK6" s="30" t="s">
        <v>656</v>
      </c>
      <c r="EL6" s="30" t="s">
        <v>466</v>
      </c>
      <c r="EM6" s="30" t="s">
        <v>495</v>
      </c>
      <c r="EN6" s="30" t="s">
        <v>657</v>
      </c>
      <c r="EO6" s="30" t="s">
        <v>576</v>
      </c>
      <c r="EP6" s="30" t="s">
        <v>658</v>
      </c>
      <c r="EQ6" s="30" t="s">
        <v>659</v>
      </c>
      <c r="ER6" s="30" t="s">
        <v>660</v>
      </c>
      <c r="ES6" s="30" t="s">
        <v>511</v>
      </c>
      <c r="ET6" s="30" t="s">
        <v>466</v>
      </c>
      <c r="EU6" s="30" t="s">
        <v>661</v>
      </c>
      <c r="EV6" s="30" t="s">
        <v>576</v>
      </c>
      <c r="EW6" s="30" t="s">
        <v>491</v>
      </c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496</v>
      </c>
      <c r="FS6" s="30" t="s">
        <v>496</v>
      </c>
      <c r="FT6" s="30" t="s">
        <v>496</v>
      </c>
      <c r="FU6" s="30" t="s">
        <v>563</v>
      </c>
      <c r="FV6" s="30" t="s">
        <v>563</v>
      </c>
      <c r="FW6" s="30" t="s">
        <v>563</v>
      </c>
      <c r="FX6" s="30"/>
      <c r="FY6" s="30"/>
      <c r="FZ6" s="30"/>
      <c r="GA6" s="30" t="s">
        <v>535</v>
      </c>
      <c r="GB6" s="30" t="s">
        <v>662</v>
      </c>
      <c r="GC6" s="30" t="s">
        <v>663</v>
      </c>
      <c r="GD6" s="30" t="s">
        <v>467</v>
      </c>
      <c r="GE6" s="30"/>
      <c r="GF6" s="30" t="s">
        <v>468</v>
      </c>
      <c r="GG6" s="30" t="s">
        <v>664</v>
      </c>
      <c r="GH6" s="30" t="s">
        <v>468</v>
      </c>
      <c r="GI6" s="30" t="s">
        <v>454</v>
      </c>
      <c r="GJ6" s="30" t="s">
        <v>470</v>
      </c>
      <c r="GK6" s="30" t="s">
        <v>493</v>
      </c>
      <c r="GL6" s="30" t="s">
        <v>454</v>
      </c>
      <c r="GM6" s="30"/>
      <c r="GN6" s="30"/>
    </row>
    <row r="7" spans="1:196" s="42" customFormat="1" ht="18" customHeight="1" x14ac:dyDescent="0.2">
      <c r="A7" s="29">
        <f t="shared" ref="A7:A20" si="0">A6+1</f>
        <v>3</v>
      </c>
      <c r="B7" s="41" t="s">
        <v>665</v>
      </c>
      <c r="C7" s="30" t="s">
        <v>666</v>
      </c>
      <c r="D7" s="30" t="s">
        <v>667</v>
      </c>
      <c r="E7" s="30"/>
      <c r="F7" s="30" t="s">
        <v>668</v>
      </c>
      <c r="G7" s="31" t="s">
        <v>181</v>
      </c>
      <c r="H7" s="31" t="s">
        <v>182</v>
      </c>
      <c r="I7" s="31" t="s">
        <v>183</v>
      </c>
      <c r="J7" s="31" t="s">
        <v>248</v>
      </c>
      <c r="K7" s="31" t="s">
        <v>185</v>
      </c>
      <c r="L7" s="30" t="s">
        <v>669</v>
      </c>
      <c r="M7" s="30" t="s">
        <v>670</v>
      </c>
      <c r="N7" s="29" t="s">
        <v>479</v>
      </c>
      <c r="O7" s="30" t="s">
        <v>480</v>
      </c>
      <c r="P7" s="30" t="s">
        <v>512</v>
      </c>
      <c r="Q7" s="30"/>
      <c r="R7" s="30" t="s">
        <v>453</v>
      </c>
      <c r="S7" s="32"/>
      <c r="T7" s="32">
        <v>44761</v>
      </c>
      <c r="U7" s="32">
        <v>45125</v>
      </c>
      <c r="V7" s="33"/>
      <c r="W7" s="29" t="s">
        <v>534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521</v>
      </c>
      <c r="AH7" s="30" t="s">
        <v>671</v>
      </c>
      <c r="AI7" s="35">
        <v>37225</v>
      </c>
      <c r="AJ7" s="29">
        <v>20</v>
      </c>
      <c r="AK7" s="30" t="s">
        <v>672</v>
      </c>
      <c r="AL7" s="30" t="s">
        <v>558</v>
      </c>
      <c r="AM7" s="30" t="s">
        <v>673</v>
      </c>
      <c r="AN7" s="30" t="s">
        <v>673</v>
      </c>
      <c r="AO7" s="30"/>
      <c r="AP7" s="30" t="s">
        <v>674</v>
      </c>
      <c r="AQ7" s="30" t="s">
        <v>460</v>
      </c>
      <c r="AR7" s="30" t="s">
        <v>675</v>
      </c>
      <c r="AS7" s="30" t="s">
        <v>522</v>
      </c>
      <c r="AT7" s="36" t="s">
        <v>676</v>
      </c>
      <c r="AU7" s="30" t="s">
        <v>486</v>
      </c>
      <c r="AV7" s="30" t="s">
        <v>485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677</v>
      </c>
      <c r="BY7" s="30" t="s">
        <v>678</v>
      </c>
      <c r="BZ7" s="35">
        <v>24139</v>
      </c>
      <c r="CA7" s="35" t="s">
        <v>461</v>
      </c>
      <c r="CB7" s="35" t="s">
        <v>533</v>
      </c>
      <c r="CC7" s="35" t="s">
        <v>673</v>
      </c>
      <c r="CD7" s="30" t="s">
        <v>679</v>
      </c>
      <c r="CE7" s="30" t="s">
        <v>680</v>
      </c>
      <c r="CF7" s="35">
        <v>22973</v>
      </c>
      <c r="CG7" s="35" t="s">
        <v>605</v>
      </c>
      <c r="CH7" s="35" t="s">
        <v>533</v>
      </c>
      <c r="CI7" s="35" t="s">
        <v>673</v>
      </c>
      <c r="CJ7" s="30" t="s">
        <v>681</v>
      </c>
      <c r="CK7" s="30" t="s">
        <v>671</v>
      </c>
      <c r="CL7" s="35">
        <v>34410</v>
      </c>
      <c r="CM7" s="35" t="s">
        <v>682</v>
      </c>
      <c r="CN7" s="35" t="s">
        <v>481</v>
      </c>
      <c r="CO7" s="35" t="s">
        <v>673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/>
      <c r="DU7" s="30"/>
      <c r="DV7" s="30" t="s">
        <v>683</v>
      </c>
      <c r="DW7" s="30"/>
      <c r="DX7" s="30"/>
      <c r="DY7" s="34" t="s">
        <v>684</v>
      </c>
      <c r="DZ7" s="29" t="s">
        <v>685</v>
      </c>
      <c r="EA7" s="32" t="s">
        <v>465</v>
      </c>
      <c r="EB7" s="30"/>
      <c r="EC7" s="30"/>
      <c r="ED7" s="30"/>
      <c r="EE7" s="30" t="s">
        <v>686</v>
      </c>
      <c r="EF7" s="30" t="s">
        <v>687</v>
      </c>
      <c r="EG7" s="30" t="s">
        <v>516</v>
      </c>
      <c r="EH7" s="30" t="s">
        <v>688</v>
      </c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503</v>
      </c>
      <c r="FS7" s="30" t="s">
        <v>503</v>
      </c>
      <c r="FT7" s="30" t="s">
        <v>503</v>
      </c>
      <c r="FU7" s="30" t="s">
        <v>563</v>
      </c>
      <c r="FV7" s="30" t="s">
        <v>563</v>
      </c>
      <c r="FW7" s="30" t="s">
        <v>563</v>
      </c>
      <c r="FX7" s="30"/>
      <c r="FY7" s="30"/>
      <c r="FZ7" s="30"/>
      <c r="GA7" s="30" t="s">
        <v>689</v>
      </c>
      <c r="GB7" s="30" t="s">
        <v>520</v>
      </c>
      <c r="GC7" s="30" t="s">
        <v>690</v>
      </c>
      <c r="GD7" s="30" t="s">
        <v>467</v>
      </c>
      <c r="GE7" s="30"/>
      <c r="GF7" s="30" t="s">
        <v>468</v>
      </c>
      <c r="GG7" s="30" t="s">
        <v>468</v>
      </c>
      <c r="GH7" s="30" t="s">
        <v>468</v>
      </c>
      <c r="GI7" s="30" t="s">
        <v>691</v>
      </c>
      <c r="GJ7" s="30" t="s">
        <v>543</v>
      </c>
      <c r="GK7" s="30" t="s">
        <v>508</v>
      </c>
      <c r="GL7" s="30" t="s">
        <v>691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692</v>
      </c>
      <c r="C8" s="30" t="s">
        <v>693</v>
      </c>
      <c r="D8" s="30" t="s">
        <v>694</v>
      </c>
      <c r="E8" s="30" t="s">
        <v>695</v>
      </c>
      <c r="F8" s="30" t="s">
        <v>696</v>
      </c>
      <c r="G8" s="31" t="s">
        <v>181</v>
      </c>
      <c r="H8" s="31" t="s">
        <v>182</v>
      </c>
      <c r="I8" s="31" t="s">
        <v>183</v>
      </c>
      <c r="J8" s="31" t="s">
        <v>245</v>
      </c>
      <c r="K8" s="31" t="s">
        <v>185</v>
      </c>
      <c r="L8" s="30" t="s">
        <v>697</v>
      </c>
      <c r="M8" s="30" t="s">
        <v>698</v>
      </c>
      <c r="N8" s="29" t="s">
        <v>479</v>
      </c>
      <c r="O8" s="30" t="s">
        <v>480</v>
      </c>
      <c r="P8" s="30" t="s">
        <v>500</v>
      </c>
      <c r="Q8" s="30"/>
      <c r="R8" s="30" t="s">
        <v>453</v>
      </c>
      <c r="S8" s="32"/>
      <c r="T8" s="32">
        <v>44761</v>
      </c>
      <c r="U8" s="32">
        <v>45125</v>
      </c>
      <c r="V8" s="33"/>
      <c r="W8" s="29" t="s">
        <v>534</v>
      </c>
      <c r="X8" s="30"/>
      <c r="Y8" s="30"/>
      <c r="Z8" s="30"/>
      <c r="AA8" s="30"/>
      <c r="AB8" s="30"/>
      <c r="AC8" s="34"/>
      <c r="AD8" s="30"/>
      <c r="AE8" s="30"/>
      <c r="AF8" s="29" t="s">
        <v>502</v>
      </c>
      <c r="AG8" s="30" t="s">
        <v>455</v>
      </c>
      <c r="AH8" s="30" t="s">
        <v>699</v>
      </c>
      <c r="AI8" s="35">
        <v>38407</v>
      </c>
      <c r="AJ8" s="29">
        <v>17</v>
      </c>
      <c r="AK8" s="30" t="s">
        <v>561</v>
      </c>
      <c r="AL8" s="30" t="s">
        <v>551</v>
      </c>
      <c r="AM8" s="30" t="s">
        <v>700</v>
      </c>
      <c r="AN8" s="30" t="s">
        <v>701</v>
      </c>
      <c r="AO8" s="30"/>
      <c r="AP8" s="30" t="s">
        <v>702</v>
      </c>
      <c r="AQ8" s="30" t="s">
        <v>460</v>
      </c>
      <c r="AR8" s="30" t="s">
        <v>703</v>
      </c>
      <c r="AS8" s="30" t="s">
        <v>704</v>
      </c>
      <c r="AT8" s="36" t="s">
        <v>705</v>
      </c>
      <c r="AU8" s="30" t="s">
        <v>514</v>
      </c>
      <c r="AV8" s="30" t="s">
        <v>485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706</v>
      </c>
      <c r="BY8" s="30" t="s">
        <v>707</v>
      </c>
      <c r="BZ8" s="35">
        <v>30427</v>
      </c>
      <c r="CA8" s="35" t="s">
        <v>461</v>
      </c>
      <c r="CB8" s="35" t="s">
        <v>474</v>
      </c>
      <c r="CC8" s="35" t="s">
        <v>701</v>
      </c>
      <c r="CD8" s="30" t="s">
        <v>708</v>
      </c>
      <c r="CE8" s="30" t="s">
        <v>709</v>
      </c>
      <c r="CF8" s="35">
        <v>30239</v>
      </c>
      <c r="CG8" s="35" t="s">
        <v>710</v>
      </c>
      <c r="CH8" s="35" t="s">
        <v>457</v>
      </c>
      <c r="CI8" s="35" t="s">
        <v>701</v>
      </c>
      <c r="CJ8" s="30" t="s">
        <v>711</v>
      </c>
      <c r="CK8" s="30" t="s">
        <v>712</v>
      </c>
      <c r="CL8" s="35">
        <v>37459</v>
      </c>
      <c r="CM8" s="35" t="s">
        <v>713</v>
      </c>
      <c r="CN8" s="35" t="s">
        <v>457</v>
      </c>
      <c r="CO8" s="35" t="s">
        <v>714</v>
      </c>
      <c r="CP8" s="30" t="s">
        <v>715</v>
      </c>
      <c r="CQ8" s="30" t="s">
        <v>456</v>
      </c>
      <c r="CR8" s="35">
        <v>40569</v>
      </c>
      <c r="CS8" s="35" t="s">
        <v>473</v>
      </c>
      <c r="CT8" s="35" t="s">
        <v>485</v>
      </c>
      <c r="CU8" s="35" t="s">
        <v>716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/>
      <c r="DU8" s="30"/>
      <c r="DV8" s="30"/>
      <c r="DW8" s="30"/>
      <c r="DX8" s="30"/>
      <c r="DY8" s="34" t="s">
        <v>717</v>
      </c>
      <c r="DZ8" s="29" t="s">
        <v>718</v>
      </c>
      <c r="EA8" s="32" t="s">
        <v>465</v>
      </c>
      <c r="EB8" s="30"/>
      <c r="EC8" s="30"/>
      <c r="ED8" s="30"/>
      <c r="EE8" s="30" t="s">
        <v>719</v>
      </c>
      <c r="EF8" s="30" t="s">
        <v>720</v>
      </c>
      <c r="EG8" s="30" t="s">
        <v>721</v>
      </c>
      <c r="EH8" s="30" t="s">
        <v>722</v>
      </c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496</v>
      </c>
      <c r="FS8" s="30" t="s">
        <v>496</v>
      </c>
      <c r="FT8" s="30" t="s">
        <v>496</v>
      </c>
      <c r="FU8" s="30" t="s">
        <v>563</v>
      </c>
      <c r="FV8" s="30" t="s">
        <v>563</v>
      </c>
      <c r="FW8" s="30" t="s">
        <v>563</v>
      </c>
      <c r="FX8" s="30"/>
      <c r="FY8" s="30"/>
      <c r="FZ8" s="30"/>
      <c r="GA8" s="30" t="s">
        <v>723</v>
      </c>
      <c r="GB8" s="30" t="s">
        <v>489</v>
      </c>
      <c r="GC8" s="30" t="s">
        <v>582</v>
      </c>
      <c r="GD8" s="30" t="s">
        <v>467</v>
      </c>
      <c r="GE8" s="30"/>
      <c r="GF8" s="30" t="s">
        <v>664</v>
      </c>
      <c r="GG8" s="30" t="s">
        <v>468</v>
      </c>
      <c r="GH8" s="30" t="s">
        <v>664</v>
      </c>
      <c r="GI8" s="30" t="s">
        <v>469</v>
      </c>
      <c r="GJ8" s="30" t="s">
        <v>545</v>
      </c>
      <c r="GK8" s="30" t="s">
        <v>493</v>
      </c>
      <c r="GL8" s="30" t="s">
        <v>469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726</v>
      </c>
      <c r="C9" s="30" t="s">
        <v>727</v>
      </c>
      <c r="D9" s="30" t="s">
        <v>728</v>
      </c>
      <c r="E9" s="30" t="s">
        <v>729</v>
      </c>
      <c r="F9" s="30" t="s">
        <v>730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731</v>
      </c>
      <c r="M9" s="30" t="s">
        <v>732</v>
      </c>
      <c r="N9" s="29" t="s">
        <v>479</v>
      </c>
      <c r="O9" s="30" t="s">
        <v>480</v>
      </c>
      <c r="P9" s="30" t="s">
        <v>500</v>
      </c>
      <c r="Q9" s="30"/>
      <c r="R9" s="30" t="s">
        <v>453</v>
      </c>
      <c r="S9" s="32"/>
      <c r="T9" s="32">
        <v>44767</v>
      </c>
      <c r="U9" s="32">
        <v>45131</v>
      </c>
      <c r="V9" s="33"/>
      <c r="W9" s="29" t="s">
        <v>534</v>
      </c>
      <c r="X9" s="30"/>
      <c r="Y9" s="30"/>
      <c r="Z9" s="30"/>
      <c r="AA9" s="30"/>
      <c r="AB9" s="30"/>
      <c r="AC9" s="34"/>
      <c r="AD9" s="30"/>
      <c r="AE9" s="30"/>
      <c r="AF9" s="29" t="s">
        <v>502</v>
      </c>
      <c r="AG9" s="30" t="s">
        <v>455</v>
      </c>
      <c r="AH9" s="30" t="s">
        <v>456</v>
      </c>
      <c r="AI9" s="35">
        <v>37481</v>
      </c>
      <c r="AJ9" s="29">
        <v>20</v>
      </c>
      <c r="AK9" s="30" t="s">
        <v>552</v>
      </c>
      <c r="AL9" s="30" t="s">
        <v>553</v>
      </c>
      <c r="AM9" s="30" t="s">
        <v>733</v>
      </c>
      <c r="AN9" s="30" t="s">
        <v>734</v>
      </c>
      <c r="AO9" s="30"/>
      <c r="AP9" s="30" t="s">
        <v>735</v>
      </c>
      <c r="AQ9" s="30" t="s">
        <v>460</v>
      </c>
      <c r="AR9" s="30" t="s">
        <v>736</v>
      </c>
      <c r="AS9" s="30" t="s">
        <v>704</v>
      </c>
      <c r="AT9" s="36" t="s">
        <v>737</v>
      </c>
      <c r="AU9" s="30" t="s">
        <v>459</v>
      </c>
      <c r="AV9" s="30" t="s">
        <v>485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738</v>
      </c>
      <c r="BY9" s="30" t="s">
        <v>456</v>
      </c>
      <c r="BZ9" s="35">
        <v>27497</v>
      </c>
      <c r="CA9" s="35" t="s">
        <v>461</v>
      </c>
      <c r="CB9" s="35" t="s">
        <v>460</v>
      </c>
      <c r="CC9" s="35" t="s">
        <v>733</v>
      </c>
      <c r="CD9" s="30" t="s">
        <v>739</v>
      </c>
      <c r="CE9" s="30" t="s">
        <v>456</v>
      </c>
      <c r="CF9" s="35">
        <v>17022</v>
      </c>
      <c r="CG9" s="35" t="s">
        <v>643</v>
      </c>
      <c r="CH9" s="35" t="s">
        <v>460</v>
      </c>
      <c r="CI9" s="35" t="s">
        <v>733</v>
      </c>
      <c r="CJ9" s="30" t="s">
        <v>740</v>
      </c>
      <c r="CK9" s="30" t="s">
        <v>456</v>
      </c>
      <c r="CL9" s="35">
        <v>38784</v>
      </c>
      <c r="CM9" s="35" t="s">
        <v>473</v>
      </c>
      <c r="CN9" s="35" t="s">
        <v>460</v>
      </c>
      <c r="CO9" s="35" t="s">
        <v>733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/>
      <c r="DU9" s="30"/>
      <c r="DV9" s="30"/>
      <c r="DW9" s="30"/>
      <c r="DX9" s="30"/>
      <c r="DY9" s="34" t="s">
        <v>741</v>
      </c>
      <c r="DZ9" s="29" t="s">
        <v>742</v>
      </c>
      <c r="EA9" s="32" t="s">
        <v>465</v>
      </c>
      <c r="EB9" s="30"/>
      <c r="EC9" s="30"/>
      <c r="ED9" s="30"/>
      <c r="EE9" s="30" t="s">
        <v>743</v>
      </c>
      <c r="EF9" s="30" t="s">
        <v>744</v>
      </c>
      <c r="EG9" s="30" t="s">
        <v>721</v>
      </c>
      <c r="EH9" s="30" t="s">
        <v>745</v>
      </c>
      <c r="EI9" s="30"/>
      <c r="EJ9" s="30" t="s">
        <v>575</v>
      </c>
      <c r="EK9" s="30" t="s">
        <v>746</v>
      </c>
      <c r="EL9" s="30" t="s">
        <v>495</v>
      </c>
      <c r="EM9" s="30" t="s">
        <v>514</v>
      </c>
      <c r="EN9" s="30" t="s">
        <v>747</v>
      </c>
      <c r="EO9" s="30" t="s">
        <v>748</v>
      </c>
      <c r="EP9" s="30" t="s">
        <v>491</v>
      </c>
      <c r="EQ9" s="30" t="s">
        <v>575</v>
      </c>
      <c r="ER9" s="30" t="s">
        <v>749</v>
      </c>
      <c r="ES9" s="30" t="s">
        <v>459</v>
      </c>
      <c r="ET9" s="30" t="s">
        <v>495</v>
      </c>
      <c r="EU9" s="30" t="s">
        <v>750</v>
      </c>
      <c r="EV9" s="30" t="s">
        <v>751</v>
      </c>
      <c r="EW9" s="30" t="s">
        <v>752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503</v>
      </c>
      <c r="FS9" s="30" t="s">
        <v>510</v>
      </c>
      <c r="FT9" s="30" t="s">
        <v>496</v>
      </c>
      <c r="FU9" s="30" t="s">
        <v>563</v>
      </c>
      <c r="FV9" s="30" t="s">
        <v>563</v>
      </c>
      <c r="FW9" s="30" t="s">
        <v>563</v>
      </c>
      <c r="FX9" s="30"/>
      <c r="FY9" s="30"/>
      <c r="FZ9" s="30"/>
      <c r="GA9" s="30" t="s">
        <v>753</v>
      </c>
      <c r="GB9" s="30" t="s">
        <v>754</v>
      </c>
      <c r="GC9" s="30" t="s">
        <v>755</v>
      </c>
      <c r="GD9" s="30" t="s">
        <v>476</v>
      </c>
      <c r="GE9" s="30"/>
      <c r="GF9" s="30" t="s">
        <v>468</v>
      </c>
      <c r="GG9" s="30" t="s">
        <v>468</v>
      </c>
      <c r="GH9" s="30" t="s">
        <v>583</v>
      </c>
      <c r="GI9" s="30" t="s">
        <v>469</v>
      </c>
      <c r="GJ9" s="30" t="s">
        <v>492</v>
      </c>
      <c r="GK9" s="30" t="s">
        <v>517</v>
      </c>
      <c r="GL9" s="30" t="s">
        <v>469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756</v>
      </c>
      <c r="C10" s="30" t="s">
        <v>757</v>
      </c>
      <c r="D10" s="30" t="s">
        <v>758</v>
      </c>
      <c r="E10" s="30"/>
      <c r="F10" s="30" t="s">
        <v>759</v>
      </c>
      <c r="G10" s="31" t="s">
        <v>181</v>
      </c>
      <c r="H10" s="31" t="s">
        <v>182</v>
      </c>
      <c r="I10" s="31" t="s">
        <v>183</v>
      </c>
      <c r="J10" s="31" t="s">
        <v>247</v>
      </c>
      <c r="K10" s="31" t="s">
        <v>185</v>
      </c>
      <c r="L10" s="30" t="s">
        <v>760</v>
      </c>
      <c r="M10" s="30" t="s">
        <v>761</v>
      </c>
      <c r="N10" s="29" t="s">
        <v>479</v>
      </c>
      <c r="O10" s="30" t="s">
        <v>480</v>
      </c>
      <c r="P10" s="30" t="s">
        <v>512</v>
      </c>
      <c r="Q10" s="30"/>
      <c r="R10" s="30" t="s">
        <v>453</v>
      </c>
      <c r="S10" s="32"/>
      <c r="T10" s="32">
        <v>44768</v>
      </c>
      <c r="U10" s="32">
        <v>45132</v>
      </c>
      <c r="V10" s="33"/>
      <c r="W10" s="29" t="s">
        <v>534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521</v>
      </c>
      <c r="AH10" s="30" t="s">
        <v>762</v>
      </c>
      <c r="AI10" s="35">
        <v>34643</v>
      </c>
      <c r="AJ10" s="29">
        <v>27</v>
      </c>
      <c r="AK10" s="30" t="s">
        <v>559</v>
      </c>
      <c r="AL10" s="30" t="s">
        <v>551</v>
      </c>
      <c r="AM10" s="30" t="s">
        <v>763</v>
      </c>
      <c r="AN10" s="30" t="s">
        <v>764</v>
      </c>
      <c r="AO10" s="30"/>
      <c r="AP10" s="30" t="s">
        <v>765</v>
      </c>
      <c r="AQ10" s="30" t="s">
        <v>481</v>
      </c>
      <c r="AR10" s="30" t="s">
        <v>766</v>
      </c>
      <c r="AS10" s="30" t="s">
        <v>767</v>
      </c>
      <c r="AT10" s="36" t="s">
        <v>768</v>
      </c>
      <c r="AU10" s="30" t="s">
        <v>495</v>
      </c>
      <c r="AV10" s="30" t="s">
        <v>525</v>
      </c>
      <c r="AW10" s="34">
        <v>42943</v>
      </c>
      <c r="AX10" s="30" t="s">
        <v>769</v>
      </c>
      <c r="AY10" s="30" t="s">
        <v>770</v>
      </c>
      <c r="AZ10" s="35">
        <v>34491</v>
      </c>
      <c r="BA10" s="30" t="s">
        <v>481</v>
      </c>
      <c r="BB10" s="35" t="s">
        <v>643</v>
      </c>
      <c r="BC10" s="35" t="s">
        <v>764</v>
      </c>
      <c r="BD10" s="30" t="s">
        <v>771</v>
      </c>
      <c r="BE10" s="30" t="s">
        <v>772</v>
      </c>
      <c r="BF10" s="35">
        <v>43031</v>
      </c>
      <c r="BG10" s="35" t="s">
        <v>462</v>
      </c>
      <c r="BH10" s="35" t="s">
        <v>462</v>
      </c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773</v>
      </c>
      <c r="BY10" s="30" t="s">
        <v>762</v>
      </c>
      <c r="BZ10" s="35">
        <v>19253</v>
      </c>
      <c r="CA10" s="35" t="s">
        <v>461</v>
      </c>
      <c r="CB10" s="35" t="s">
        <v>463</v>
      </c>
      <c r="CC10" s="35" t="s">
        <v>763</v>
      </c>
      <c r="CD10" s="30" t="s">
        <v>774</v>
      </c>
      <c r="CE10" s="30" t="s">
        <v>490</v>
      </c>
      <c r="CF10" s="35"/>
      <c r="CG10" s="35" t="s">
        <v>490</v>
      </c>
      <c r="CH10" s="35" t="s">
        <v>490</v>
      </c>
      <c r="CI10" s="35" t="s">
        <v>490</v>
      </c>
      <c r="CJ10" s="30" t="s">
        <v>775</v>
      </c>
      <c r="CK10" s="30" t="s">
        <v>762</v>
      </c>
      <c r="CL10" s="35">
        <v>25783</v>
      </c>
      <c r="CM10" s="35" t="s">
        <v>461</v>
      </c>
      <c r="CN10" s="35" t="s">
        <v>460</v>
      </c>
      <c r="CO10" s="35" t="s">
        <v>776</v>
      </c>
      <c r="CP10" s="30" t="s">
        <v>777</v>
      </c>
      <c r="CQ10" s="30" t="s">
        <v>762</v>
      </c>
      <c r="CR10" s="35">
        <v>27597</v>
      </c>
      <c r="CS10" s="35" t="s">
        <v>461</v>
      </c>
      <c r="CT10" s="35" t="s">
        <v>460</v>
      </c>
      <c r="CU10" s="35" t="s">
        <v>778</v>
      </c>
      <c r="CV10" s="30" t="s">
        <v>779</v>
      </c>
      <c r="CW10" s="30" t="s">
        <v>762</v>
      </c>
      <c r="CX10" s="35">
        <v>28239</v>
      </c>
      <c r="CY10" s="35" t="s">
        <v>780</v>
      </c>
      <c r="CZ10" s="35" t="s">
        <v>460</v>
      </c>
      <c r="DA10" s="35" t="s">
        <v>763</v>
      </c>
      <c r="DB10" s="30" t="s">
        <v>781</v>
      </c>
      <c r="DC10" s="30" t="s">
        <v>762</v>
      </c>
      <c r="DD10" s="35">
        <v>30435</v>
      </c>
      <c r="DE10" s="35" t="s">
        <v>782</v>
      </c>
      <c r="DF10" s="35" t="s">
        <v>474</v>
      </c>
      <c r="DG10" s="35" t="s">
        <v>763</v>
      </c>
      <c r="DH10" s="30" t="s">
        <v>783</v>
      </c>
      <c r="DI10" s="30" t="s">
        <v>762</v>
      </c>
      <c r="DJ10" s="35">
        <v>33411</v>
      </c>
      <c r="DK10" s="35" t="s">
        <v>461</v>
      </c>
      <c r="DL10" s="35" t="s">
        <v>481</v>
      </c>
      <c r="DM10" s="35" t="s">
        <v>784</v>
      </c>
      <c r="DN10" s="30"/>
      <c r="DO10" s="30"/>
      <c r="DP10" s="35"/>
      <c r="DQ10" s="35"/>
      <c r="DR10" s="35"/>
      <c r="DS10" s="35"/>
      <c r="DT10" s="30" t="s">
        <v>785</v>
      </c>
      <c r="DU10" s="30"/>
      <c r="DV10" s="30"/>
      <c r="DW10" s="30"/>
      <c r="DX10" s="30"/>
      <c r="DY10" s="34" t="s">
        <v>786</v>
      </c>
      <c r="DZ10" s="29" t="s">
        <v>787</v>
      </c>
      <c r="EA10" s="32" t="s">
        <v>788</v>
      </c>
      <c r="EB10" s="30"/>
      <c r="EC10" s="30"/>
      <c r="ED10" s="30"/>
      <c r="EE10" s="30" t="s">
        <v>777</v>
      </c>
      <c r="EF10" s="30" t="s">
        <v>789</v>
      </c>
      <c r="EG10" s="30" t="s">
        <v>653</v>
      </c>
      <c r="EH10" s="30" t="s">
        <v>790</v>
      </c>
      <c r="EI10" s="30"/>
      <c r="EJ10" s="30" t="s">
        <v>791</v>
      </c>
      <c r="EK10" s="30" t="s">
        <v>792</v>
      </c>
      <c r="EL10" s="30" t="s">
        <v>498</v>
      </c>
      <c r="EM10" s="30" t="s">
        <v>458</v>
      </c>
      <c r="EN10" s="30" t="s">
        <v>793</v>
      </c>
      <c r="EO10" s="30" t="s">
        <v>567</v>
      </c>
      <c r="EP10" s="30" t="s">
        <v>794</v>
      </c>
      <c r="EQ10" s="30" t="s">
        <v>795</v>
      </c>
      <c r="ER10" s="30" t="s">
        <v>796</v>
      </c>
      <c r="ES10" s="30" t="s">
        <v>458</v>
      </c>
      <c r="ET10" s="30" t="s">
        <v>797</v>
      </c>
      <c r="EU10" s="30" t="s">
        <v>798</v>
      </c>
      <c r="EV10" s="30" t="s">
        <v>567</v>
      </c>
      <c r="EW10" s="30" t="s">
        <v>799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496</v>
      </c>
      <c r="FS10" s="30" t="s">
        <v>510</v>
      </c>
      <c r="FT10" s="30" t="s">
        <v>496</v>
      </c>
      <c r="FU10" s="30" t="s">
        <v>563</v>
      </c>
      <c r="FV10" s="30" t="s">
        <v>563</v>
      </c>
      <c r="FW10" s="30" t="s">
        <v>563</v>
      </c>
      <c r="FX10" s="30"/>
      <c r="FY10" s="30"/>
      <c r="FZ10" s="30"/>
      <c r="GA10" s="30" t="s">
        <v>501</v>
      </c>
      <c r="GB10" s="30" t="s">
        <v>527</v>
      </c>
      <c r="GC10" s="30" t="s">
        <v>518</v>
      </c>
      <c r="GD10" s="30" t="s">
        <v>467</v>
      </c>
      <c r="GE10" s="30"/>
      <c r="GF10" s="30" t="s">
        <v>468</v>
      </c>
      <c r="GG10" s="30" t="s">
        <v>468</v>
      </c>
      <c r="GH10" s="30" t="s">
        <v>468</v>
      </c>
      <c r="GI10" s="30" t="s">
        <v>469</v>
      </c>
      <c r="GJ10" s="30" t="s">
        <v>488</v>
      </c>
      <c r="GK10" s="30" t="s">
        <v>489</v>
      </c>
      <c r="GL10" s="30" t="s">
        <v>469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800</v>
      </c>
      <c r="C11" s="30" t="s">
        <v>801</v>
      </c>
      <c r="D11" s="30" t="s">
        <v>802</v>
      </c>
      <c r="E11" s="30"/>
      <c r="F11" s="30" t="s">
        <v>803</v>
      </c>
      <c r="G11" s="31" t="s">
        <v>181</v>
      </c>
      <c r="H11" s="31" t="s">
        <v>182</v>
      </c>
      <c r="I11" s="31" t="s">
        <v>183</v>
      </c>
      <c r="J11" s="31" t="s">
        <v>184</v>
      </c>
      <c r="K11" s="31" t="s">
        <v>185</v>
      </c>
      <c r="L11" s="30" t="s">
        <v>804</v>
      </c>
      <c r="M11" s="30" t="s">
        <v>805</v>
      </c>
      <c r="N11" s="29" t="s">
        <v>479</v>
      </c>
      <c r="O11" s="30" t="s">
        <v>480</v>
      </c>
      <c r="P11" s="30" t="s">
        <v>500</v>
      </c>
      <c r="Q11" s="30"/>
      <c r="R11" s="30" t="s">
        <v>453</v>
      </c>
      <c r="S11" s="32"/>
      <c r="T11" s="32">
        <v>44770</v>
      </c>
      <c r="U11" s="32">
        <v>45134</v>
      </c>
      <c r="V11" s="33"/>
      <c r="W11" s="29" t="s">
        <v>534</v>
      </c>
      <c r="X11" s="30"/>
      <c r="Y11" s="30"/>
      <c r="Z11" s="30"/>
      <c r="AA11" s="30"/>
      <c r="AB11" s="30"/>
      <c r="AC11" s="34"/>
      <c r="AD11" s="30"/>
      <c r="AE11" s="30"/>
      <c r="AF11" s="29" t="s">
        <v>502</v>
      </c>
      <c r="AG11" s="30" t="s">
        <v>455</v>
      </c>
      <c r="AH11" s="30" t="s">
        <v>806</v>
      </c>
      <c r="AI11" s="35">
        <v>35251</v>
      </c>
      <c r="AJ11" s="29">
        <v>26</v>
      </c>
      <c r="AK11" s="30" t="s">
        <v>725</v>
      </c>
      <c r="AL11" s="30" t="s">
        <v>550</v>
      </c>
      <c r="AM11" s="30" t="s">
        <v>807</v>
      </c>
      <c r="AN11" s="30" t="s">
        <v>807</v>
      </c>
      <c r="AO11" s="30"/>
      <c r="AP11" s="30" t="s">
        <v>808</v>
      </c>
      <c r="AQ11" s="30" t="s">
        <v>460</v>
      </c>
      <c r="AR11" s="30" t="s">
        <v>809</v>
      </c>
      <c r="AS11" s="30" t="s">
        <v>529</v>
      </c>
      <c r="AT11" s="36" t="s">
        <v>810</v>
      </c>
      <c r="AU11" s="30" t="s">
        <v>524</v>
      </c>
      <c r="AV11" s="30" t="s">
        <v>525</v>
      </c>
      <c r="AW11" s="34">
        <v>43316</v>
      </c>
      <c r="AX11" s="30" t="s">
        <v>811</v>
      </c>
      <c r="AY11" s="30" t="s">
        <v>812</v>
      </c>
      <c r="AZ11" s="35">
        <v>33835</v>
      </c>
      <c r="BA11" s="30" t="s">
        <v>533</v>
      </c>
      <c r="BB11" s="35" t="s">
        <v>505</v>
      </c>
      <c r="BC11" s="35" t="s">
        <v>807</v>
      </c>
      <c r="BD11" s="30" t="s">
        <v>813</v>
      </c>
      <c r="BE11" s="30" t="s">
        <v>456</v>
      </c>
      <c r="BF11" s="35">
        <v>43654</v>
      </c>
      <c r="BG11" s="35" t="s">
        <v>462</v>
      </c>
      <c r="BH11" s="35" t="s">
        <v>462</v>
      </c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814</v>
      </c>
      <c r="BY11" s="30" t="s">
        <v>806</v>
      </c>
      <c r="BZ11" s="35">
        <v>26971</v>
      </c>
      <c r="CA11" s="35" t="s">
        <v>461</v>
      </c>
      <c r="CB11" s="35" t="s">
        <v>463</v>
      </c>
      <c r="CC11" s="35" t="s">
        <v>807</v>
      </c>
      <c r="CD11" s="30" t="s">
        <v>815</v>
      </c>
      <c r="CE11" s="30" t="s">
        <v>456</v>
      </c>
      <c r="CF11" s="35">
        <v>24680</v>
      </c>
      <c r="CG11" s="35" t="s">
        <v>464</v>
      </c>
      <c r="CH11" s="35" t="s">
        <v>816</v>
      </c>
      <c r="CI11" s="35" t="s">
        <v>807</v>
      </c>
      <c r="CJ11" s="30" t="s">
        <v>817</v>
      </c>
      <c r="CK11" s="30" t="s">
        <v>806</v>
      </c>
      <c r="CL11" s="35">
        <v>36694</v>
      </c>
      <c r="CM11" s="35" t="s">
        <v>505</v>
      </c>
      <c r="CN11" s="35" t="s">
        <v>533</v>
      </c>
      <c r="CO11" s="35" t="s">
        <v>807</v>
      </c>
      <c r="CP11" s="30"/>
      <c r="CQ11" s="30"/>
      <c r="CR11" s="35"/>
      <c r="CS11" s="35"/>
      <c r="CT11" s="35"/>
      <c r="CU11" s="35"/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818</v>
      </c>
      <c r="DU11" s="30" t="s">
        <v>819</v>
      </c>
      <c r="DV11" s="30"/>
      <c r="DW11" s="30"/>
      <c r="DX11" s="30"/>
      <c r="DY11" s="34" t="s">
        <v>820</v>
      </c>
      <c r="DZ11" s="29" t="s">
        <v>821</v>
      </c>
      <c r="EA11" s="32" t="s">
        <v>822</v>
      </c>
      <c r="EB11" s="30"/>
      <c r="EC11" s="30"/>
      <c r="ED11" s="30"/>
      <c r="EE11" s="30" t="s">
        <v>823</v>
      </c>
      <c r="EF11" s="30" t="s">
        <v>824</v>
      </c>
      <c r="EG11" s="30" t="s">
        <v>825</v>
      </c>
      <c r="EH11" s="30" t="s">
        <v>826</v>
      </c>
      <c r="EI11" s="30"/>
      <c r="EJ11" s="30" t="s">
        <v>827</v>
      </c>
      <c r="EK11" s="30" t="s">
        <v>828</v>
      </c>
      <c r="EL11" s="30" t="s">
        <v>458</v>
      </c>
      <c r="EM11" s="30" t="s">
        <v>829</v>
      </c>
      <c r="EN11" s="30" t="s">
        <v>830</v>
      </c>
      <c r="EO11" s="30" t="s">
        <v>831</v>
      </c>
      <c r="EP11" s="30" t="s">
        <v>832</v>
      </c>
      <c r="EQ11" s="30" t="s">
        <v>536</v>
      </c>
      <c r="ER11" s="30" t="s">
        <v>833</v>
      </c>
      <c r="ES11" s="30" t="s">
        <v>524</v>
      </c>
      <c r="ET11" s="30" t="s">
        <v>458</v>
      </c>
      <c r="EU11" s="30" t="s">
        <v>834</v>
      </c>
      <c r="EV11" s="30" t="s">
        <v>835</v>
      </c>
      <c r="EW11" s="30" t="s">
        <v>836</v>
      </c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503</v>
      </c>
      <c r="FS11" s="30" t="s">
        <v>510</v>
      </c>
      <c r="FT11" s="30" t="s">
        <v>503</v>
      </c>
      <c r="FU11" s="30" t="s">
        <v>563</v>
      </c>
      <c r="FV11" s="30" t="s">
        <v>563</v>
      </c>
      <c r="FW11" s="30" t="s">
        <v>563</v>
      </c>
      <c r="FX11" s="30"/>
      <c r="FY11" s="30"/>
      <c r="FZ11" s="30"/>
      <c r="GA11" s="30" t="s">
        <v>837</v>
      </c>
      <c r="GB11" s="30" t="s">
        <v>531</v>
      </c>
      <c r="GC11" s="30" t="s">
        <v>518</v>
      </c>
      <c r="GD11" s="30" t="s">
        <v>467</v>
      </c>
      <c r="GE11" s="30"/>
      <c r="GF11" s="30" t="s">
        <v>468</v>
      </c>
      <c r="GG11" s="30" t="s">
        <v>468</v>
      </c>
      <c r="GH11" s="30" t="s">
        <v>468</v>
      </c>
      <c r="GI11" s="30" t="s">
        <v>540</v>
      </c>
      <c r="GJ11" s="30" t="s">
        <v>492</v>
      </c>
      <c r="GK11" s="30" t="s">
        <v>517</v>
      </c>
      <c r="GL11" s="30" t="s">
        <v>540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838</v>
      </c>
      <c r="C12" s="30" t="s">
        <v>839</v>
      </c>
      <c r="D12" s="30" t="s">
        <v>840</v>
      </c>
      <c r="E12" s="30"/>
      <c r="F12" s="30" t="s">
        <v>841</v>
      </c>
      <c r="G12" s="31" t="s">
        <v>181</v>
      </c>
      <c r="H12" s="31" t="s">
        <v>182</v>
      </c>
      <c r="I12" s="31" t="s">
        <v>183</v>
      </c>
      <c r="J12" s="31" t="s">
        <v>248</v>
      </c>
      <c r="K12" s="31" t="s">
        <v>185</v>
      </c>
      <c r="L12" s="30" t="s">
        <v>731</v>
      </c>
      <c r="M12" s="30" t="s">
        <v>732</v>
      </c>
      <c r="N12" s="29" t="s">
        <v>479</v>
      </c>
      <c r="O12" s="30" t="s">
        <v>480</v>
      </c>
      <c r="P12" s="30" t="s">
        <v>842</v>
      </c>
      <c r="Q12" s="30"/>
      <c r="R12" s="30" t="s">
        <v>453</v>
      </c>
      <c r="S12" s="32"/>
      <c r="T12" s="32">
        <v>44774</v>
      </c>
      <c r="U12" s="32">
        <v>45138</v>
      </c>
      <c r="V12" s="33"/>
      <c r="W12" s="29" t="s">
        <v>534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456</v>
      </c>
      <c r="AI12" s="35">
        <v>38030</v>
      </c>
      <c r="AJ12" s="29">
        <v>18</v>
      </c>
      <c r="AK12" s="30" t="s">
        <v>554</v>
      </c>
      <c r="AL12" s="30" t="s">
        <v>551</v>
      </c>
      <c r="AM12" s="30" t="s">
        <v>843</v>
      </c>
      <c r="AN12" s="30" t="s">
        <v>844</v>
      </c>
      <c r="AO12" s="30"/>
      <c r="AP12" s="30" t="s">
        <v>845</v>
      </c>
      <c r="AQ12" s="30" t="s">
        <v>460</v>
      </c>
      <c r="AR12" s="30" t="s">
        <v>846</v>
      </c>
      <c r="AS12" s="30" t="s">
        <v>484</v>
      </c>
      <c r="AT12" s="36" t="s">
        <v>847</v>
      </c>
      <c r="AU12" s="30" t="s">
        <v>514</v>
      </c>
      <c r="AV12" s="30" t="s">
        <v>485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848</v>
      </c>
      <c r="BY12" s="30" t="s">
        <v>812</v>
      </c>
      <c r="BZ12" s="35">
        <v>29668</v>
      </c>
      <c r="CA12" s="35" t="s">
        <v>464</v>
      </c>
      <c r="CB12" s="35" t="s">
        <v>533</v>
      </c>
      <c r="CC12" s="35" t="s">
        <v>844</v>
      </c>
      <c r="CD12" s="30" t="s">
        <v>849</v>
      </c>
      <c r="CE12" s="30" t="s">
        <v>456</v>
      </c>
      <c r="CF12" s="35">
        <v>24270</v>
      </c>
      <c r="CG12" s="35" t="s">
        <v>464</v>
      </c>
      <c r="CH12" s="35" t="s">
        <v>481</v>
      </c>
      <c r="CI12" s="35" t="s">
        <v>844</v>
      </c>
      <c r="CJ12" s="30" t="s">
        <v>850</v>
      </c>
      <c r="CK12" s="30" t="s">
        <v>456</v>
      </c>
      <c r="CL12" s="35">
        <v>37427</v>
      </c>
      <c r="CM12" s="35" t="s">
        <v>473</v>
      </c>
      <c r="CN12" s="35" t="s">
        <v>533</v>
      </c>
      <c r="CO12" s="35" t="s">
        <v>844</v>
      </c>
      <c r="CP12" s="30" t="s">
        <v>851</v>
      </c>
      <c r="CQ12" s="30" t="s">
        <v>513</v>
      </c>
      <c r="CR12" s="35">
        <v>40403</v>
      </c>
      <c r="CS12" s="35" t="s">
        <v>473</v>
      </c>
      <c r="CT12" s="35" t="s">
        <v>463</v>
      </c>
      <c r="CU12" s="35" t="s">
        <v>844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852</v>
      </c>
      <c r="DU12" s="30"/>
      <c r="DV12" s="30"/>
      <c r="DW12" s="30"/>
      <c r="DX12" s="30"/>
      <c r="DY12" s="34" t="s">
        <v>853</v>
      </c>
      <c r="DZ12" s="29" t="s">
        <v>854</v>
      </c>
      <c r="EA12" s="32" t="s">
        <v>465</v>
      </c>
      <c r="EB12" s="30"/>
      <c r="EC12" s="30"/>
      <c r="ED12" s="30"/>
      <c r="EE12" s="30" t="s">
        <v>855</v>
      </c>
      <c r="EF12" s="30" t="s">
        <v>856</v>
      </c>
      <c r="EG12" s="30" t="s">
        <v>566</v>
      </c>
      <c r="EH12" s="30" t="s">
        <v>857</v>
      </c>
      <c r="EI12" s="30"/>
      <c r="EJ12" s="30" t="s">
        <v>579</v>
      </c>
      <c r="EK12" s="30" t="s">
        <v>858</v>
      </c>
      <c r="EL12" s="30" t="s">
        <v>486</v>
      </c>
      <c r="EM12" s="30" t="s">
        <v>514</v>
      </c>
      <c r="EN12" s="30" t="s">
        <v>859</v>
      </c>
      <c r="EO12" s="30" t="s">
        <v>860</v>
      </c>
      <c r="EP12" s="30" t="s">
        <v>861</v>
      </c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496</v>
      </c>
      <c r="FS12" s="30" t="s">
        <v>503</v>
      </c>
      <c r="FT12" s="30" t="s">
        <v>503</v>
      </c>
      <c r="FU12" s="30" t="s">
        <v>563</v>
      </c>
      <c r="FV12" s="30" t="s">
        <v>563</v>
      </c>
      <c r="FW12" s="30" t="s">
        <v>563</v>
      </c>
      <c r="FX12" s="30"/>
      <c r="FY12" s="30"/>
      <c r="FZ12" s="30"/>
      <c r="GA12" s="30" t="s">
        <v>862</v>
      </c>
      <c r="GB12" s="30" t="s">
        <v>863</v>
      </c>
      <c r="GC12" s="30" t="s">
        <v>482</v>
      </c>
      <c r="GD12" s="30" t="s">
        <v>467</v>
      </c>
      <c r="GE12" s="30"/>
      <c r="GF12" s="30" t="s">
        <v>468</v>
      </c>
      <c r="GG12" s="30" t="s">
        <v>468</v>
      </c>
      <c r="GH12" s="30" t="s">
        <v>468</v>
      </c>
      <c r="GI12" s="30" t="s">
        <v>454</v>
      </c>
      <c r="GJ12" s="30" t="s">
        <v>543</v>
      </c>
      <c r="GK12" s="30" t="s">
        <v>508</v>
      </c>
      <c r="GL12" s="30" t="s">
        <v>454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864</v>
      </c>
      <c r="C13" s="30" t="s">
        <v>865</v>
      </c>
      <c r="D13" s="30" t="s">
        <v>866</v>
      </c>
      <c r="E13" s="30"/>
      <c r="F13" s="30" t="s">
        <v>867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868</v>
      </c>
      <c r="M13" s="30" t="s">
        <v>869</v>
      </c>
      <c r="N13" s="29" t="s">
        <v>479</v>
      </c>
      <c r="O13" s="30" t="s">
        <v>480</v>
      </c>
      <c r="P13" s="30" t="s">
        <v>500</v>
      </c>
      <c r="Q13" s="30"/>
      <c r="R13" s="30" t="s">
        <v>453</v>
      </c>
      <c r="S13" s="32"/>
      <c r="T13" s="32">
        <v>44774</v>
      </c>
      <c r="U13" s="32">
        <v>45138</v>
      </c>
      <c r="V13" s="33"/>
      <c r="W13" s="29" t="s">
        <v>534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870</v>
      </c>
      <c r="AI13" s="35">
        <v>34184</v>
      </c>
      <c r="AJ13" s="29">
        <v>29</v>
      </c>
      <c r="AK13" s="30" t="s">
        <v>561</v>
      </c>
      <c r="AL13" s="30" t="s">
        <v>553</v>
      </c>
      <c r="AM13" s="30" t="s">
        <v>871</v>
      </c>
      <c r="AN13" s="30" t="s">
        <v>871</v>
      </c>
      <c r="AO13" s="30"/>
      <c r="AP13" s="30" t="s">
        <v>872</v>
      </c>
      <c r="AQ13" s="30" t="s">
        <v>481</v>
      </c>
      <c r="AR13" s="30" t="s">
        <v>873</v>
      </c>
      <c r="AS13" s="30" t="s">
        <v>874</v>
      </c>
      <c r="AT13" s="36" t="s">
        <v>875</v>
      </c>
      <c r="AU13" s="30" t="s">
        <v>466</v>
      </c>
      <c r="AV13" s="30" t="s">
        <v>547</v>
      </c>
      <c r="AW13" s="34">
        <v>44442</v>
      </c>
      <c r="AX13" s="30" t="s">
        <v>876</v>
      </c>
      <c r="AY13" s="30" t="s">
        <v>724</v>
      </c>
      <c r="AZ13" s="35">
        <v>34215</v>
      </c>
      <c r="BA13" s="30" t="s">
        <v>481</v>
      </c>
      <c r="BB13" s="35" t="s">
        <v>877</v>
      </c>
      <c r="BC13" s="35" t="s">
        <v>871</v>
      </c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878</v>
      </c>
      <c r="BY13" s="30" t="s">
        <v>879</v>
      </c>
      <c r="BZ13" s="35">
        <v>24701</v>
      </c>
      <c r="CA13" s="35" t="s">
        <v>461</v>
      </c>
      <c r="CB13" s="35" t="s">
        <v>481</v>
      </c>
      <c r="CC13" s="35" t="s">
        <v>880</v>
      </c>
      <c r="CD13" s="30" t="s">
        <v>881</v>
      </c>
      <c r="CE13" s="30" t="s">
        <v>882</v>
      </c>
      <c r="CF13" s="35">
        <v>23124</v>
      </c>
      <c r="CG13" s="35" t="s">
        <v>605</v>
      </c>
      <c r="CH13" s="35" t="s">
        <v>481</v>
      </c>
      <c r="CI13" s="35" t="s">
        <v>880</v>
      </c>
      <c r="CJ13" s="30" t="s">
        <v>883</v>
      </c>
      <c r="CK13" s="30" t="s">
        <v>879</v>
      </c>
      <c r="CL13" s="35">
        <v>33646</v>
      </c>
      <c r="CM13" s="35" t="s">
        <v>884</v>
      </c>
      <c r="CN13" s="35" t="s">
        <v>481</v>
      </c>
      <c r="CO13" s="35" t="s">
        <v>885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/>
      <c r="DU13" s="30" t="s">
        <v>886</v>
      </c>
      <c r="DV13" s="30" t="s">
        <v>887</v>
      </c>
      <c r="DW13" s="30"/>
      <c r="DX13" s="30"/>
      <c r="DY13" s="34" t="s">
        <v>888</v>
      </c>
      <c r="DZ13" s="29" t="s">
        <v>889</v>
      </c>
      <c r="EA13" s="32" t="s">
        <v>465</v>
      </c>
      <c r="EB13" s="30"/>
      <c r="EC13" s="30"/>
      <c r="ED13" s="30"/>
      <c r="EE13" s="30" t="s">
        <v>883</v>
      </c>
      <c r="EF13" s="30" t="s">
        <v>890</v>
      </c>
      <c r="EG13" s="30" t="s">
        <v>891</v>
      </c>
      <c r="EH13" s="30" t="s">
        <v>892</v>
      </c>
      <c r="EI13" s="30"/>
      <c r="EJ13" s="30" t="s">
        <v>893</v>
      </c>
      <c r="EK13" s="30" t="s">
        <v>894</v>
      </c>
      <c r="EL13" s="30" t="s">
        <v>895</v>
      </c>
      <c r="EM13" s="30" t="s">
        <v>532</v>
      </c>
      <c r="EN13" s="30" t="s">
        <v>896</v>
      </c>
      <c r="EO13" s="30" t="s">
        <v>897</v>
      </c>
      <c r="EP13" s="30" t="s">
        <v>898</v>
      </c>
      <c r="EQ13" s="30" t="s">
        <v>899</v>
      </c>
      <c r="ER13" s="30" t="s">
        <v>900</v>
      </c>
      <c r="ES13" s="30" t="s">
        <v>523</v>
      </c>
      <c r="ET13" s="30" t="s">
        <v>537</v>
      </c>
      <c r="EU13" s="30" t="s">
        <v>901</v>
      </c>
      <c r="EV13" s="30" t="s">
        <v>902</v>
      </c>
      <c r="EW13" s="30" t="s">
        <v>903</v>
      </c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496</v>
      </c>
      <c r="FS13" s="30" t="s">
        <v>510</v>
      </c>
      <c r="FT13" s="30" t="s">
        <v>496</v>
      </c>
      <c r="FU13" s="30" t="s">
        <v>563</v>
      </c>
      <c r="FV13" s="30" t="s">
        <v>563</v>
      </c>
      <c r="FW13" s="30" t="s">
        <v>563</v>
      </c>
      <c r="FX13" s="30"/>
      <c r="FY13" s="30"/>
      <c r="FZ13" s="30"/>
      <c r="GA13" s="30" t="s">
        <v>904</v>
      </c>
      <c r="GB13" s="30" t="s">
        <v>531</v>
      </c>
      <c r="GC13" s="30" t="s">
        <v>905</v>
      </c>
      <c r="GD13" s="30" t="s">
        <v>467</v>
      </c>
      <c r="GE13" s="30"/>
      <c r="GF13" s="30" t="s">
        <v>468</v>
      </c>
      <c r="GG13" s="30" t="s">
        <v>468</v>
      </c>
      <c r="GH13" s="30" t="s">
        <v>468</v>
      </c>
      <c r="GI13" s="30" t="s">
        <v>454</v>
      </c>
      <c r="GJ13" s="30" t="s">
        <v>492</v>
      </c>
      <c r="GK13" s="30" t="s">
        <v>489</v>
      </c>
      <c r="GL13" s="30" t="s">
        <v>454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909</v>
      </c>
      <c r="C14" s="30" t="s">
        <v>910</v>
      </c>
      <c r="D14" s="30" t="s">
        <v>911</v>
      </c>
      <c r="E14" s="30"/>
      <c r="F14" s="30" t="s">
        <v>912</v>
      </c>
      <c r="G14" s="31" t="s">
        <v>218</v>
      </c>
      <c r="H14" s="31" t="s">
        <v>288</v>
      </c>
      <c r="I14" s="31" t="s">
        <v>416</v>
      </c>
      <c r="J14" s="31" t="s">
        <v>416</v>
      </c>
      <c r="K14" s="31" t="s">
        <v>416</v>
      </c>
      <c r="L14" s="30" t="s">
        <v>471</v>
      </c>
      <c r="M14" s="30" t="s">
        <v>472</v>
      </c>
      <c r="N14" s="29" t="s">
        <v>913</v>
      </c>
      <c r="O14" s="30" t="s">
        <v>914</v>
      </c>
      <c r="P14" s="30" t="s">
        <v>915</v>
      </c>
      <c r="Q14" s="30"/>
      <c r="R14" s="30" t="s">
        <v>453</v>
      </c>
      <c r="S14" s="32"/>
      <c r="T14" s="32">
        <v>44781</v>
      </c>
      <c r="U14" s="32">
        <v>45145</v>
      </c>
      <c r="V14" s="33"/>
      <c r="W14" s="29" t="s">
        <v>534</v>
      </c>
      <c r="X14" s="30"/>
      <c r="Y14" s="30"/>
      <c r="Z14" s="30"/>
      <c r="AA14" s="30"/>
      <c r="AB14" s="30"/>
      <c r="AC14" s="34"/>
      <c r="AD14" s="30"/>
      <c r="AE14" s="30"/>
      <c r="AF14" s="29" t="s">
        <v>502</v>
      </c>
      <c r="AG14" s="30" t="s">
        <v>455</v>
      </c>
      <c r="AH14" s="30" t="s">
        <v>724</v>
      </c>
      <c r="AI14" s="35">
        <v>33556</v>
      </c>
      <c r="AJ14" s="29">
        <v>30</v>
      </c>
      <c r="AK14" s="30" t="s">
        <v>557</v>
      </c>
      <c r="AL14" s="30" t="s">
        <v>558</v>
      </c>
      <c r="AM14" s="30" t="s">
        <v>916</v>
      </c>
      <c r="AN14" s="30" t="s">
        <v>917</v>
      </c>
      <c r="AO14" s="30"/>
      <c r="AP14" s="30" t="s">
        <v>918</v>
      </c>
      <c r="AQ14" s="30" t="s">
        <v>481</v>
      </c>
      <c r="AR14" s="30" t="s">
        <v>919</v>
      </c>
      <c r="AS14" s="30" t="s">
        <v>874</v>
      </c>
      <c r="AT14" s="36" t="s">
        <v>920</v>
      </c>
      <c r="AU14" s="30" t="s">
        <v>458</v>
      </c>
      <c r="AV14" s="30" t="s">
        <v>485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921</v>
      </c>
      <c r="BY14" s="30" t="s">
        <v>515</v>
      </c>
      <c r="BZ14" s="35">
        <v>23921</v>
      </c>
      <c r="CA14" s="35" t="s">
        <v>461</v>
      </c>
      <c r="CB14" s="35" t="s">
        <v>533</v>
      </c>
      <c r="CC14" s="35" t="s">
        <v>916</v>
      </c>
      <c r="CD14" s="30" t="s">
        <v>922</v>
      </c>
      <c r="CE14" s="30" t="s">
        <v>923</v>
      </c>
      <c r="CF14" s="35">
        <v>23781</v>
      </c>
      <c r="CG14" s="35" t="s">
        <v>464</v>
      </c>
      <c r="CH14" s="35" t="s">
        <v>481</v>
      </c>
      <c r="CI14" s="35" t="s">
        <v>924</v>
      </c>
      <c r="CJ14" s="30"/>
      <c r="CK14" s="30"/>
      <c r="CL14" s="35"/>
      <c r="CM14" s="35"/>
      <c r="CN14" s="35"/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925</v>
      </c>
      <c r="DU14" s="30"/>
      <c r="DV14" s="30" t="s">
        <v>926</v>
      </c>
      <c r="DW14" s="30"/>
      <c r="DX14" s="30"/>
      <c r="DY14" s="34" t="s">
        <v>927</v>
      </c>
      <c r="DZ14" s="29" t="s">
        <v>928</v>
      </c>
      <c r="EA14" s="32" t="s">
        <v>465</v>
      </c>
      <c r="EB14" s="30"/>
      <c r="EC14" s="30"/>
      <c r="ED14" s="30"/>
      <c r="EE14" s="30" t="s">
        <v>929</v>
      </c>
      <c r="EF14" s="30" t="s">
        <v>930</v>
      </c>
      <c r="EG14" s="30" t="s">
        <v>566</v>
      </c>
      <c r="EH14" s="30" t="s">
        <v>931</v>
      </c>
      <c r="EI14" s="30"/>
      <c r="EJ14" s="30" t="s">
        <v>932</v>
      </c>
      <c r="EK14" s="30" t="s">
        <v>933</v>
      </c>
      <c r="EL14" s="30" t="s">
        <v>934</v>
      </c>
      <c r="EM14" s="30" t="s">
        <v>548</v>
      </c>
      <c r="EN14" s="30" t="s">
        <v>935</v>
      </c>
      <c r="EO14" s="30" t="s">
        <v>936</v>
      </c>
      <c r="EP14" s="30" t="s">
        <v>937</v>
      </c>
      <c r="EQ14" s="30" t="s">
        <v>938</v>
      </c>
      <c r="ER14" s="30" t="s">
        <v>939</v>
      </c>
      <c r="ES14" s="30" t="s">
        <v>458</v>
      </c>
      <c r="ET14" s="30" t="s">
        <v>495</v>
      </c>
      <c r="EU14" s="30" t="s">
        <v>940</v>
      </c>
      <c r="EV14" s="30" t="s">
        <v>941</v>
      </c>
      <c r="EW14" s="30" t="s">
        <v>942</v>
      </c>
      <c r="EX14" s="30" t="s">
        <v>943</v>
      </c>
      <c r="EY14" s="30" t="s">
        <v>944</v>
      </c>
      <c r="EZ14" s="30" t="s">
        <v>528</v>
      </c>
      <c r="FA14" s="30" t="s">
        <v>509</v>
      </c>
      <c r="FB14" s="30" t="s">
        <v>945</v>
      </c>
      <c r="FC14" s="30" t="s">
        <v>546</v>
      </c>
      <c r="FD14" s="30" t="s">
        <v>506</v>
      </c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496</v>
      </c>
      <c r="FS14" s="30" t="s">
        <v>496</v>
      </c>
      <c r="FT14" s="30" t="s">
        <v>496</v>
      </c>
      <c r="FU14" s="30" t="s">
        <v>563</v>
      </c>
      <c r="FV14" s="30" t="s">
        <v>563</v>
      </c>
      <c r="FW14" s="30" t="s">
        <v>563</v>
      </c>
      <c r="FX14" s="30"/>
      <c r="FY14" s="30"/>
      <c r="FZ14" s="30"/>
      <c r="GA14" s="30" t="s">
        <v>946</v>
      </c>
      <c r="GB14" s="30" t="s">
        <v>947</v>
      </c>
      <c r="GC14" s="30" t="s">
        <v>948</v>
      </c>
      <c r="GD14" s="30" t="s">
        <v>476</v>
      </c>
      <c r="GE14" s="30"/>
      <c r="GF14" s="30" t="s">
        <v>468</v>
      </c>
      <c r="GG14" s="30" t="s">
        <v>949</v>
      </c>
      <c r="GH14" s="30" t="s">
        <v>950</v>
      </c>
      <c r="GI14" s="30" t="s">
        <v>454</v>
      </c>
      <c r="GJ14" s="30" t="s">
        <v>477</v>
      </c>
      <c r="GK14" s="30" t="s">
        <v>519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951</v>
      </c>
      <c r="C15" s="30" t="s">
        <v>616</v>
      </c>
      <c r="D15" s="30" t="s">
        <v>616</v>
      </c>
      <c r="E15" s="30"/>
      <c r="F15" s="30"/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952</v>
      </c>
      <c r="M15" s="30" t="s">
        <v>953</v>
      </c>
      <c r="N15" s="29" t="s">
        <v>451</v>
      </c>
      <c r="O15" s="30" t="s">
        <v>452</v>
      </c>
      <c r="P15" s="30" t="s">
        <v>954</v>
      </c>
      <c r="Q15" s="30"/>
      <c r="R15" s="30" t="s">
        <v>453</v>
      </c>
      <c r="S15" s="32"/>
      <c r="T15" s="32">
        <v>44783</v>
      </c>
      <c r="U15" s="32">
        <v>45147</v>
      </c>
      <c r="V15" s="33"/>
      <c r="W15" s="29" t="s">
        <v>534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955</v>
      </c>
      <c r="AI15" s="35">
        <v>35074</v>
      </c>
      <c r="AJ15" s="29">
        <v>26</v>
      </c>
      <c r="AK15" s="30" t="s">
        <v>556</v>
      </c>
      <c r="AL15" s="30" t="s">
        <v>551</v>
      </c>
      <c r="AM15" s="30" t="s">
        <v>956</v>
      </c>
      <c r="AN15" s="30" t="s">
        <v>957</v>
      </c>
      <c r="AO15" s="30"/>
      <c r="AP15" s="30" t="s">
        <v>958</v>
      </c>
      <c r="AQ15" s="30" t="s">
        <v>460</v>
      </c>
      <c r="AR15" s="30" t="s">
        <v>959</v>
      </c>
      <c r="AS15" s="30" t="s">
        <v>484</v>
      </c>
      <c r="AT15" s="36" t="s">
        <v>960</v>
      </c>
      <c r="AU15" s="30" t="s">
        <v>498</v>
      </c>
      <c r="AV15" s="30" t="s">
        <v>485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961</v>
      </c>
      <c r="BY15" s="30" t="s">
        <v>962</v>
      </c>
      <c r="BZ15" s="35">
        <v>21715</v>
      </c>
      <c r="CA15" s="35" t="s">
        <v>565</v>
      </c>
      <c r="CB15" s="35" t="s">
        <v>565</v>
      </c>
      <c r="CC15" s="35" t="s">
        <v>565</v>
      </c>
      <c r="CD15" s="30" t="s">
        <v>963</v>
      </c>
      <c r="CE15" s="30" t="s">
        <v>955</v>
      </c>
      <c r="CF15" s="35">
        <v>18669</v>
      </c>
      <c r="CG15" s="35" t="s">
        <v>490</v>
      </c>
      <c r="CH15" s="35" t="s">
        <v>463</v>
      </c>
      <c r="CI15" s="35" t="s">
        <v>490</v>
      </c>
      <c r="CJ15" s="30" t="s">
        <v>964</v>
      </c>
      <c r="CK15" s="30" t="s">
        <v>955</v>
      </c>
      <c r="CL15" s="35">
        <v>29900</v>
      </c>
      <c r="CM15" s="35" t="s">
        <v>461</v>
      </c>
      <c r="CN15" s="35" t="s">
        <v>463</v>
      </c>
      <c r="CO15" s="35" t="s">
        <v>965</v>
      </c>
      <c r="CP15" s="30" t="s">
        <v>966</v>
      </c>
      <c r="CQ15" s="30" t="s">
        <v>962</v>
      </c>
      <c r="CR15" s="35">
        <v>30482</v>
      </c>
      <c r="CS15" s="35" t="s">
        <v>461</v>
      </c>
      <c r="CT15" s="35" t="s">
        <v>463</v>
      </c>
      <c r="CU15" s="35" t="s">
        <v>965</v>
      </c>
      <c r="CV15" s="30" t="s">
        <v>967</v>
      </c>
      <c r="CW15" s="30" t="s">
        <v>955</v>
      </c>
      <c r="CX15" s="35">
        <v>31484</v>
      </c>
      <c r="CY15" s="35" t="s">
        <v>562</v>
      </c>
      <c r="CZ15" s="35" t="s">
        <v>463</v>
      </c>
      <c r="DA15" s="35" t="s">
        <v>968</v>
      </c>
      <c r="DB15" s="30" t="s">
        <v>969</v>
      </c>
      <c r="DC15" s="30" t="s">
        <v>962</v>
      </c>
      <c r="DD15" s="35">
        <v>32550</v>
      </c>
      <c r="DE15" s="35" t="s">
        <v>568</v>
      </c>
      <c r="DF15" s="35" t="s">
        <v>474</v>
      </c>
      <c r="DG15" s="35" t="s">
        <v>970</v>
      </c>
      <c r="DH15" s="30" t="s">
        <v>971</v>
      </c>
      <c r="DI15" s="30" t="s">
        <v>962</v>
      </c>
      <c r="DJ15" s="35">
        <v>32822</v>
      </c>
      <c r="DK15" s="35" t="s">
        <v>972</v>
      </c>
      <c r="DL15" s="35" t="s">
        <v>973</v>
      </c>
      <c r="DM15" s="35" t="s">
        <v>968</v>
      </c>
      <c r="DN15" s="30"/>
      <c r="DO15" s="30"/>
      <c r="DP15" s="35"/>
      <c r="DQ15" s="35"/>
      <c r="DR15" s="35"/>
      <c r="DS15" s="35"/>
      <c r="DT15" s="30" t="s">
        <v>974</v>
      </c>
      <c r="DU15" s="30"/>
      <c r="DV15" s="30"/>
      <c r="DW15" s="30"/>
      <c r="DX15" s="30"/>
      <c r="DY15" s="34" t="s">
        <v>975</v>
      </c>
      <c r="DZ15" s="29" t="s">
        <v>976</v>
      </c>
      <c r="EA15" s="32" t="s">
        <v>465</v>
      </c>
      <c r="EB15" s="30" t="s">
        <v>977</v>
      </c>
      <c r="EC15" s="30"/>
      <c r="ED15" s="30"/>
      <c r="EE15" s="30" t="s">
        <v>971</v>
      </c>
      <c r="EF15" s="30" t="s">
        <v>978</v>
      </c>
      <c r="EG15" s="30" t="s">
        <v>653</v>
      </c>
      <c r="EH15" s="30" t="s">
        <v>979</v>
      </c>
      <c r="EI15" s="30"/>
      <c r="EJ15" s="30" t="s">
        <v>980</v>
      </c>
      <c r="EK15" s="30" t="s">
        <v>981</v>
      </c>
      <c r="EL15" s="30" t="s">
        <v>466</v>
      </c>
      <c r="EM15" s="30" t="s">
        <v>466</v>
      </c>
      <c r="EN15" s="30" t="s">
        <v>982</v>
      </c>
      <c r="EO15" s="30" t="s">
        <v>983</v>
      </c>
      <c r="EP15" s="30" t="s">
        <v>984</v>
      </c>
      <c r="EQ15" s="30" t="s">
        <v>985</v>
      </c>
      <c r="ER15" s="30" t="s">
        <v>986</v>
      </c>
      <c r="ES15" s="30" t="s">
        <v>466</v>
      </c>
      <c r="ET15" s="30" t="s">
        <v>486</v>
      </c>
      <c r="EU15" s="30" t="s">
        <v>987</v>
      </c>
      <c r="EV15" s="30" t="s">
        <v>475</v>
      </c>
      <c r="EW15" s="30" t="s">
        <v>988</v>
      </c>
      <c r="EX15" s="30" t="s">
        <v>989</v>
      </c>
      <c r="EY15" s="30" t="s">
        <v>990</v>
      </c>
      <c r="EZ15" s="30" t="s">
        <v>486</v>
      </c>
      <c r="FA15" s="30" t="s">
        <v>514</v>
      </c>
      <c r="FB15" s="30" t="s">
        <v>991</v>
      </c>
      <c r="FC15" s="30" t="s">
        <v>475</v>
      </c>
      <c r="FD15" s="30" t="s">
        <v>906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496</v>
      </c>
      <c r="FS15" s="30" t="s">
        <v>992</v>
      </c>
      <c r="FT15" s="30" t="s">
        <v>510</v>
      </c>
      <c r="FU15" s="30" t="s">
        <v>563</v>
      </c>
      <c r="FV15" s="30" t="s">
        <v>563</v>
      </c>
      <c r="FW15" s="30" t="s">
        <v>563</v>
      </c>
      <c r="FX15" s="30"/>
      <c r="FY15" s="30"/>
      <c r="FZ15" s="30"/>
      <c r="GA15" s="30" t="s">
        <v>993</v>
      </c>
      <c r="GB15" s="30" t="s">
        <v>573</v>
      </c>
      <c r="GC15" s="30" t="s">
        <v>544</v>
      </c>
      <c r="GD15" s="30" t="s">
        <v>467</v>
      </c>
      <c r="GE15" s="30"/>
      <c r="GF15" s="30" t="s">
        <v>664</v>
      </c>
      <c r="GG15" s="30" t="s">
        <v>664</v>
      </c>
      <c r="GH15" s="30" t="s">
        <v>664</v>
      </c>
      <c r="GI15" s="30" t="s">
        <v>454</v>
      </c>
      <c r="GJ15" s="30" t="s">
        <v>994</v>
      </c>
      <c r="GK15" s="30" t="s">
        <v>478</v>
      </c>
      <c r="GL15" s="30" t="s">
        <v>454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995</v>
      </c>
      <c r="C16" s="30" t="s">
        <v>996</v>
      </c>
      <c r="D16" s="30" t="s">
        <v>997</v>
      </c>
      <c r="E16" s="30" t="s">
        <v>998</v>
      </c>
      <c r="F16" s="30" t="s">
        <v>564</v>
      </c>
      <c r="G16" s="31" t="s">
        <v>218</v>
      </c>
      <c r="H16" s="31" t="s">
        <v>288</v>
      </c>
      <c r="I16" s="31" t="s">
        <v>416</v>
      </c>
      <c r="J16" s="31" t="s">
        <v>420</v>
      </c>
      <c r="K16" s="31" t="s">
        <v>419</v>
      </c>
      <c r="L16" s="30" t="s">
        <v>471</v>
      </c>
      <c r="M16" s="30" t="s">
        <v>472</v>
      </c>
      <c r="N16" s="29" t="s">
        <v>479</v>
      </c>
      <c r="O16" s="30" t="s">
        <v>480</v>
      </c>
      <c r="P16" s="30" t="s">
        <v>420</v>
      </c>
      <c r="Q16" s="30"/>
      <c r="R16" s="30" t="s">
        <v>453</v>
      </c>
      <c r="S16" s="32"/>
      <c r="T16" s="32">
        <v>44784</v>
      </c>
      <c r="U16" s="32">
        <v>45148</v>
      </c>
      <c r="V16" s="33"/>
      <c r="W16" s="29" t="s">
        <v>534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34971</v>
      </c>
      <c r="AJ16" s="29">
        <v>26</v>
      </c>
      <c r="AK16" s="30" t="s">
        <v>556</v>
      </c>
      <c r="AL16" s="30" t="s">
        <v>551</v>
      </c>
      <c r="AM16" s="30" t="s">
        <v>999</v>
      </c>
      <c r="AN16" s="30" t="s">
        <v>999</v>
      </c>
      <c r="AO16" s="30"/>
      <c r="AP16" s="30" t="s">
        <v>1000</v>
      </c>
      <c r="AQ16" s="30" t="s">
        <v>507</v>
      </c>
      <c r="AR16" s="30" t="s">
        <v>1001</v>
      </c>
      <c r="AS16" s="30" t="s">
        <v>1002</v>
      </c>
      <c r="AT16" s="36" t="s">
        <v>920</v>
      </c>
      <c r="AU16" s="30" t="s">
        <v>466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1003</v>
      </c>
      <c r="BY16" s="30" t="s">
        <v>456</v>
      </c>
      <c r="BZ16" s="35">
        <v>24855</v>
      </c>
      <c r="CA16" s="35" t="s">
        <v>461</v>
      </c>
      <c r="CB16" s="35" t="s">
        <v>460</v>
      </c>
      <c r="CC16" s="35" t="s">
        <v>1004</v>
      </c>
      <c r="CD16" s="30" t="s">
        <v>1005</v>
      </c>
      <c r="CE16" s="30" t="s">
        <v>456</v>
      </c>
      <c r="CF16" s="35">
        <v>23699</v>
      </c>
      <c r="CG16" s="35" t="s">
        <v>572</v>
      </c>
      <c r="CH16" s="35" t="s">
        <v>460</v>
      </c>
      <c r="CI16" s="35" t="s">
        <v>1004</v>
      </c>
      <c r="CJ16" s="30" t="s">
        <v>1006</v>
      </c>
      <c r="CK16" s="30" t="s">
        <v>456</v>
      </c>
      <c r="CL16" s="35">
        <v>36117</v>
      </c>
      <c r="CM16" s="35" t="s">
        <v>539</v>
      </c>
      <c r="CN16" s="35" t="s">
        <v>481</v>
      </c>
      <c r="CO16" s="35" t="s">
        <v>1004</v>
      </c>
      <c r="CP16" s="30" t="s">
        <v>1007</v>
      </c>
      <c r="CQ16" s="30" t="s">
        <v>671</v>
      </c>
      <c r="CR16" s="35">
        <v>38342</v>
      </c>
      <c r="CS16" s="35" t="s">
        <v>473</v>
      </c>
      <c r="CT16" s="35" t="s">
        <v>460</v>
      </c>
      <c r="CU16" s="35" t="s">
        <v>1004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1008</v>
      </c>
      <c r="DU16" s="30"/>
      <c r="DV16" s="30" t="s">
        <v>1009</v>
      </c>
      <c r="DW16" s="30"/>
      <c r="DX16" s="30"/>
      <c r="DY16" s="34" t="s">
        <v>1010</v>
      </c>
      <c r="DZ16" s="29" t="s">
        <v>1011</v>
      </c>
      <c r="EA16" s="32" t="s">
        <v>465</v>
      </c>
      <c r="EB16" s="30"/>
      <c r="EC16" s="30"/>
      <c r="ED16" s="30"/>
      <c r="EE16" s="30" t="s">
        <v>1012</v>
      </c>
      <c r="EF16" s="30" t="s">
        <v>1013</v>
      </c>
      <c r="EG16" s="30" t="s">
        <v>1014</v>
      </c>
      <c r="EH16" s="30" t="s">
        <v>1015</v>
      </c>
      <c r="EI16" s="30"/>
      <c r="EJ16" s="30" t="s">
        <v>1016</v>
      </c>
      <c r="EK16" s="30" t="s">
        <v>1017</v>
      </c>
      <c r="EL16" s="30" t="s">
        <v>495</v>
      </c>
      <c r="EM16" s="30" t="s">
        <v>514</v>
      </c>
      <c r="EN16" s="30" t="s">
        <v>1018</v>
      </c>
      <c r="EO16" s="30" t="s">
        <v>1019</v>
      </c>
      <c r="EP16" s="30" t="s">
        <v>491</v>
      </c>
      <c r="EQ16" s="30" t="s">
        <v>1020</v>
      </c>
      <c r="ER16" s="30" t="s">
        <v>1021</v>
      </c>
      <c r="ES16" s="30" t="s">
        <v>459</v>
      </c>
      <c r="ET16" s="30" t="s">
        <v>459</v>
      </c>
      <c r="EU16" s="30" t="s">
        <v>1022</v>
      </c>
      <c r="EV16" s="30" t="s">
        <v>546</v>
      </c>
      <c r="EW16" s="30" t="s">
        <v>491</v>
      </c>
      <c r="EX16" s="30" t="s">
        <v>1023</v>
      </c>
      <c r="EY16" s="30" t="s">
        <v>1024</v>
      </c>
      <c r="EZ16" s="30" t="s">
        <v>486</v>
      </c>
      <c r="FA16" s="30" t="s">
        <v>486</v>
      </c>
      <c r="FB16" s="30" t="s">
        <v>1025</v>
      </c>
      <c r="FC16" s="30" t="s">
        <v>546</v>
      </c>
      <c r="FD16" s="30" t="s">
        <v>1026</v>
      </c>
      <c r="FE16" s="30" t="s">
        <v>1027</v>
      </c>
      <c r="FF16" s="30" t="s">
        <v>1028</v>
      </c>
      <c r="FG16" s="30" t="s">
        <v>486</v>
      </c>
      <c r="FH16" s="30" t="s">
        <v>514</v>
      </c>
      <c r="FI16" s="30" t="s">
        <v>1029</v>
      </c>
      <c r="FJ16" s="30" t="s">
        <v>1030</v>
      </c>
      <c r="FK16" s="30" t="s">
        <v>1031</v>
      </c>
      <c r="FL16" s="30" t="s">
        <v>1032</v>
      </c>
      <c r="FM16" s="30" t="s">
        <v>514</v>
      </c>
      <c r="FN16" s="30" t="s">
        <v>1033</v>
      </c>
      <c r="FO16" s="30" t="s">
        <v>1034</v>
      </c>
      <c r="FP16" s="30" t="s">
        <v>1035</v>
      </c>
      <c r="FQ16" s="30"/>
      <c r="FR16" s="30" t="s">
        <v>992</v>
      </c>
      <c r="FS16" s="30" t="s">
        <v>992</v>
      </c>
      <c r="FT16" s="30" t="s">
        <v>992</v>
      </c>
      <c r="FU16" s="30" t="s">
        <v>563</v>
      </c>
      <c r="FV16" s="30" t="s">
        <v>563</v>
      </c>
      <c r="FW16" s="30" t="s">
        <v>563</v>
      </c>
      <c r="FX16" s="30"/>
      <c r="FY16" s="30" t="s">
        <v>1036</v>
      </c>
      <c r="FZ16" s="30" t="s">
        <v>503</v>
      </c>
      <c r="GA16" s="30" t="s">
        <v>1037</v>
      </c>
      <c r="GB16" s="30" t="s">
        <v>580</v>
      </c>
      <c r="GC16" s="30" t="s">
        <v>482</v>
      </c>
      <c r="GD16" s="30" t="s">
        <v>467</v>
      </c>
      <c r="GE16" s="30"/>
      <c r="GF16" s="30" t="s">
        <v>664</v>
      </c>
      <c r="GG16" s="30" t="s">
        <v>664</v>
      </c>
      <c r="GH16" s="30" t="s">
        <v>468</v>
      </c>
      <c r="GI16" s="30" t="s">
        <v>454</v>
      </c>
      <c r="GJ16" s="30" t="s">
        <v>543</v>
      </c>
      <c r="GK16" s="30" t="s">
        <v>508</v>
      </c>
      <c r="GL16" s="30" t="s">
        <v>1038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1039</v>
      </c>
      <c r="C17" s="30" t="s">
        <v>1040</v>
      </c>
      <c r="D17" s="30" t="s">
        <v>1041</v>
      </c>
      <c r="E17" s="30" t="s">
        <v>1042</v>
      </c>
      <c r="F17" s="30" t="s">
        <v>577</v>
      </c>
      <c r="G17" s="31" t="s">
        <v>181</v>
      </c>
      <c r="H17" s="31" t="s">
        <v>182</v>
      </c>
      <c r="I17" s="31" t="s">
        <v>183</v>
      </c>
      <c r="J17" s="31" t="s">
        <v>184</v>
      </c>
      <c r="K17" s="31" t="s">
        <v>185</v>
      </c>
      <c r="L17" s="30" t="s">
        <v>1043</v>
      </c>
      <c r="M17" s="30" t="s">
        <v>1044</v>
      </c>
      <c r="N17" s="29" t="s">
        <v>451</v>
      </c>
      <c r="O17" s="30" t="s">
        <v>452</v>
      </c>
      <c r="P17" s="30" t="s">
        <v>494</v>
      </c>
      <c r="Q17" s="30"/>
      <c r="R17" s="30" t="s">
        <v>453</v>
      </c>
      <c r="S17" s="32"/>
      <c r="T17" s="32">
        <v>44786</v>
      </c>
      <c r="U17" s="32">
        <v>45150</v>
      </c>
      <c r="V17" s="33"/>
      <c r="W17" s="29" t="s">
        <v>534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456</v>
      </c>
      <c r="AI17" s="35">
        <v>37323</v>
      </c>
      <c r="AJ17" s="29">
        <v>20</v>
      </c>
      <c r="AK17" s="30" t="s">
        <v>552</v>
      </c>
      <c r="AL17" s="30" t="s">
        <v>553</v>
      </c>
      <c r="AM17" s="30" t="s">
        <v>1045</v>
      </c>
      <c r="AN17" s="30" t="s">
        <v>1046</v>
      </c>
      <c r="AO17" s="30"/>
      <c r="AP17" s="30" t="s">
        <v>1047</v>
      </c>
      <c r="AQ17" s="30" t="s">
        <v>460</v>
      </c>
      <c r="AR17" s="30" t="s">
        <v>1048</v>
      </c>
      <c r="AS17" s="30" t="s">
        <v>484</v>
      </c>
      <c r="AT17" s="36" t="s">
        <v>1049</v>
      </c>
      <c r="AU17" s="30" t="s">
        <v>459</v>
      </c>
      <c r="AV17" s="30" t="s">
        <v>485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1050</v>
      </c>
      <c r="BY17" s="30" t="s">
        <v>1051</v>
      </c>
      <c r="BZ17" s="35">
        <v>21617</v>
      </c>
      <c r="CA17" s="35" t="s">
        <v>1052</v>
      </c>
      <c r="CB17" s="35" t="s">
        <v>481</v>
      </c>
      <c r="CC17" s="35" t="s">
        <v>1046</v>
      </c>
      <c r="CD17" s="30" t="s">
        <v>1053</v>
      </c>
      <c r="CE17" s="30" t="s">
        <v>1051</v>
      </c>
      <c r="CF17" s="35">
        <v>27770</v>
      </c>
      <c r="CG17" s="35" t="s">
        <v>1054</v>
      </c>
      <c r="CH17" s="35" t="s">
        <v>507</v>
      </c>
      <c r="CI17" s="35" t="s">
        <v>1046</v>
      </c>
      <c r="CJ17" s="30" t="s">
        <v>1055</v>
      </c>
      <c r="CK17" s="30" t="s">
        <v>456</v>
      </c>
      <c r="CL17" s="35">
        <v>40489</v>
      </c>
      <c r="CM17" s="35" t="s">
        <v>473</v>
      </c>
      <c r="CN17" s="35" t="s">
        <v>463</v>
      </c>
      <c r="CO17" s="35" t="s">
        <v>1046</v>
      </c>
      <c r="CP17" s="30" t="s">
        <v>1056</v>
      </c>
      <c r="CQ17" s="30" t="s">
        <v>456</v>
      </c>
      <c r="CR17" s="35">
        <v>42399</v>
      </c>
      <c r="CS17" s="35" t="s">
        <v>473</v>
      </c>
      <c r="CT17" s="35" t="s">
        <v>463</v>
      </c>
      <c r="CU17" s="35" t="s">
        <v>1046</v>
      </c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 t="s">
        <v>1057</v>
      </c>
      <c r="DU17" s="30"/>
      <c r="DV17" s="30"/>
      <c r="DW17" s="30"/>
      <c r="DX17" s="30"/>
      <c r="DY17" s="34" t="s">
        <v>1058</v>
      </c>
      <c r="DZ17" s="29" t="s">
        <v>1059</v>
      </c>
      <c r="EA17" s="32" t="s">
        <v>465</v>
      </c>
      <c r="EB17" s="30"/>
      <c r="EC17" s="30"/>
      <c r="ED17" s="30"/>
      <c r="EE17" s="30" t="s">
        <v>1060</v>
      </c>
      <c r="EF17" s="30" t="s">
        <v>1061</v>
      </c>
      <c r="EG17" s="30" t="s">
        <v>569</v>
      </c>
      <c r="EH17" s="30" t="s">
        <v>1062</v>
      </c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908</v>
      </c>
      <c r="FS17" s="30" t="s">
        <v>908</v>
      </c>
      <c r="FT17" s="30" t="s">
        <v>908</v>
      </c>
      <c r="FU17" s="30" t="s">
        <v>563</v>
      </c>
      <c r="FV17" s="30" t="s">
        <v>563</v>
      </c>
      <c r="FW17" s="30" t="s">
        <v>563</v>
      </c>
      <c r="FX17" s="30"/>
      <c r="FY17" s="30"/>
      <c r="FZ17" s="30"/>
      <c r="GA17" s="30" t="s">
        <v>526</v>
      </c>
      <c r="GB17" s="30" t="s">
        <v>1063</v>
      </c>
      <c r="GC17" s="30" t="s">
        <v>504</v>
      </c>
      <c r="GD17" s="30" t="s">
        <v>467</v>
      </c>
      <c r="GE17" s="30"/>
      <c r="GF17" s="30" t="s">
        <v>664</v>
      </c>
      <c r="GG17" s="30" t="s">
        <v>664</v>
      </c>
      <c r="GH17" s="30" t="s">
        <v>664</v>
      </c>
      <c r="GI17" s="30" t="s">
        <v>454</v>
      </c>
      <c r="GJ17" s="30" t="s">
        <v>543</v>
      </c>
      <c r="GK17" s="30" t="s">
        <v>478</v>
      </c>
      <c r="GL17" s="30" t="s">
        <v>454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1064</v>
      </c>
      <c r="C18" s="30" t="s">
        <v>1065</v>
      </c>
      <c r="D18" s="30" t="s">
        <v>1066</v>
      </c>
      <c r="E18" s="30"/>
      <c r="F18" s="30" t="s">
        <v>1067</v>
      </c>
      <c r="G18" s="31" t="s">
        <v>218</v>
      </c>
      <c r="H18" s="31" t="s">
        <v>288</v>
      </c>
      <c r="I18" s="31" t="s">
        <v>287</v>
      </c>
      <c r="J18" s="31" t="s">
        <v>435</v>
      </c>
      <c r="K18" s="31" t="s">
        <v>435</v>
      </c>
      <c r="L18" s="30" t="s">
        <v>471</v>
      </c>
      <c r="M18" s="30" t="s">
        <v>472</v>
      </c>
      <c r="N18" s="29" t="s">
        <v>541</v>
      </c>
      <c r="O18" s="30" t="s">
        <v>538</v>
      </c>
      <c r="P18" s="30" t="s">
        <v>1068</v>
      </c>
      <c r="Q18" s="30"/>
      <c r="R18" s="30" t="s">
        <v>1069</v>
      </c>
      <c r="S18" s="32"/>
      <c r="T18" s="32">
        <v>44788</v>
      </c>
      <c r="U18" s="32">
        <v>44971</v>
      </c>
      <c r="V18" s="33"/>
      <c r="W18" s="29" t="s">
        <v>534</v>
      </c>
      <c r="X18" s="30"/>
      <c r="Y18" s="30"/>
      <c r="Z18" s="30"/>
      <c r="AA18" s="30"/>
      <c r="AB18" s="30"/>
      <c r="AC18" s="34"/>
      <c r="AD18" s="30"/>
      <c r="AE18" s="30"/>
      <c r="AF18" s="29" t="s">
        <v>502</v>
      </c>
      <c r="AG18" s="30" t="s">
        <v>455</v>
      </c>
      <c r="AH18" s="30" t="s">
        <v>456</v>
      </c>
      <c r="AI18" s="35">
        <v>34348</v>
      </c>
      <c r="AJ18" s="29">
        <v>28</v>
      </c>
      <c r="AK18" s="30" t="s">
        <v>561</v>
      </c>
      <c r="AL18" s="30" t="s">
        <v>553</v>
      </c>
      <c r="AM18" s="30" t="s">
        <v>1070</v>
      </c>
      <c r="AN18" s="30" t="s">
        <v>1070</v>
      </c>
      <c r="AO18" s="30"/>
      <c r="AP18" s="30" t="s">
        <v>1071</v>
      </c>
      <c r="AQ18" s="30" t="s">
        <v>481</v>
      </c>
      <c r="AR18" s="30" t="s">
        <v>1072</v>
      </c>
      <c r="AS18" s="30" t="s">
        <v>1073</v>
      </c>
      <c r="AT18" s="36" t="s">
        <v>1074</v>
      </c>
      <c r="AU18" s="30" t="s">
        <v>499</v>
      </c>
      <c r="AV18" s="30" t="s">
        <v>525</v>
      </c>
      <c r="AW18" s="34">
        <v>43801</v>
      </c>
      <c r="AX18" s="30" t="s">
        <v>1075</v>
      </c>
      <c r="AY18" s="30" t="s">
        <v>1076</v>
      </c>
      <c r="AZ18" s="35">
        <v>31893</v>
      </c>
      <c r="BA18" s="30" t="s">
        <v>481</v>
      </c>
      <c r="BB18" s="35" t="s">
        <v>972</v>
      </c>
      <c r="BC18" s="35" t="s">
        <v>1070</v>
      </c>
      <c r="BD18" s="30" t="s">
        <v>1077</v>
      </c>
      <c r="BE18" s="30" t="s">
        <v>1076</v>
      </c>
      <c r="BF18" s="35">
        <v>43942</v>
      </c>
      <c r="BG18" s="35" t="s">
        <v>462</v>
      </c>
      <c r="BH18" s="35" t="s">
        <v>462</v>
      </c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1078</v>
      </c>
      <c r="BY18" s="30" t="s">
        <v>456</v>
      </c>
      <c r="BZ18" s="35">
        <v>20506</v>
      </c>
      <c r="CA18" s="35" t="s">
        <v>1079</v>
      </c>
      <c r="CB18" s="35" t="s">
        <v>507</v>
      </c>
      <c r="CC18" s="35" t="s">
        <v>1070</v>
      </c>
      <c r="CD18" s="30" t="s">
        <v>1080</v>
      </c>
      <c r="CE18" s="30" t="s">
        <v>456</v>
      </c>
      <c r="CF18" s="35">
        <v>20773</v>
      </c>
      <c r="CG18" s="35" t="s">
        <v>1081</v>
      </c>
      <c r="CH18" s="35" t="s">
        <v>481</v>
      </c>
      <c r="CI18" s="35" t="s">
        <v>1070</v>
      </c>
      <c r="CJ18" s="30" t="s">
        <v>1082</v>
      </c>
      <c r="CK18" s="30" t="s">
        <v>456</v>
      </c>
      <c r="CL18" s="35">
        <v>30895</v>
      </c>
      <c r="CM18" s="35" t="s">
        <v>568</v>
      </c>
      <c r="CN18" s="35" t="s">
        <v>481</v>
      </c>
      <c r="CO18" s="35" t="s">
        <v>1070</v>
      </c>
      <c r="CP18" s="30" t="s">
        <v>1083</v>
      </c>
      <c r="CQ18" s="30" t="s">
        <v>456</v>
      </c>
      <c r="CR18" s="35">
        <v>32555</v>
      </c>
      <c r="CS18" s="35" t="s">
        <v>972</v>
      </c>
      <c r="CT18" s="35" t="s">
        <v>481</v>
      </c>
      <c r="CU18" s="35" t="s">
        <v>1084</v>
      </c>
      <c r="CV18" s="30"/>
      <c r="CW18" s="30"/>
      <c r="CX18" s="35"/>
      <c r="CY18" s="35"/>
      <c r="CZ18" s="35"/>
      <c r="DA18" s="35"/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1085</v>
      </c>
      <c r="DU18" s="30"/>
      <c r="DV18" s="30" t="s">
        <v>1086</v>
      </c>
      <c r="DW18" s="30"/>
      <c r="DX18" s="30"/>
      <c r="DY18" s="34" t="s">
        <v>1087</v>
      </c>
      <c r="DZ18" s="29" t="s">
        <v>1088</v>
      </c>
      <c r="EA18" s="32" t="s">
        <v>465</v>
      </c>
      <c r="EB18" s="30"/>
      <c r="EC18" s="30"/>
      <c r="ED18" s="30"/>
      <c r="EE18" s="30" t="s">
        <v>1089</v>
      </c>
      <c r="EF18" s="30" t="s">
        <v>1090</v>
      </c>
      <c r="EG18" s="30" t="s">
        <v>1091</v>
      </c>
      <c r="EH18" s="30" t="s">
        <v>1092</v>
      </c>
      <c r="EI18" s="30"/>
      <c r="EJ18" s="30" t="s">
        <v>1093</v>
      </c>
      <c r="EK18" s="30" t="s">
        <v>1094</v>
      </c>
      <c r="EL18" s="30" t="s">
        <v>486</v>
      </c>
      <c r="EM18" s="30" t="s">
        <v>459</v>
      </c>
      <c r="EN18" s="30" t="s">
        <v>1095</v>
      </c>
      <c r="EO18" s="30" t="s">
        <v>475</v>
      </c>
      <c r="EP18" s="30" t="s">
        <v>1096</v>
      </c>
      <c r="EQ18" s="30" t="s">
        <v>1097</v>
      </c>
      <c r="ER18" s="30" t="s">
        <v>1098</v>
      </c>
      <c r="ES18" s="30" t="s">
        <v>511</v>
      </c>
      <c r="ET18" s="30" t="s">
        <v>486</v>
      </c>
      <c r="EU18" s="30" t="s">
        <v>1099</v>
      </c>
      <c r="EV18" s="30" t="s">
        <v>475</v>
      </c>
      <c r="EW18" s="30" t="s">
        <v>1100</v>
      </c>
      <c r="EX18" s="30" t="s">
        <v>1101</v>
      </c>
      <c r="EY18" s="30" t="s">
        <v>1102</v>
      </c>
      <c r="EZ18" s="30" t="s">
        <v>499</v>
      </c>
      <c r="FA18" s="30" t="s">
        <v>511</v>
      </c>
      <c r="FB18" s="30" t="s">
        <v>1103</v>
      </c>
      <c r="FC18" s="30" t="s">
        <v>1104</v>
      </c>
      <c r="FD18" s="30" t="s">
        <v>1105</v>
      </c>
      <c r="FE18" s="30"/>
      <c r="FF18" s="30"/>
      <c r="FG18" s="30"/>
      <c r="FH18" s="30"/>
      <c r="FI18" s="30"/>
      <c r="FJ18" s="30"/>
      <c r="FK18" s="30"/>
      <c r="FL18" s="30" t="s">
        <v>1106</v>
      </c>
      <c r="FM18" s="30" t="s">
        <v>907</v>
      </c>
      <c r="FN18" s="30" t="s">
        <v>1107</v>
      </c>
      <c r="FO18" s="30" t="s">
        <v>1108</v>
      </c>
      <c r="FP18" s="30" t="s">
        <v>1035</v>
      </c>
      <c r="FQ18" s="30"/>
      <c r="FR18" s="30" t="s">
        <v>496</v>
      </c>
      <c r="FS18" s="30" t="s">
        <v>496</v>
      </c>
      <c r="FT18" s="30" t="s">
        <v>503</v>
      </c>
      <c r="FU18" s="30" t="s">
        <v>563</v>
      </c>
      <c r="FV18" s="30" t="s">
        <v>563</v>
      </c>
      <c r="FW18" s="30" t="s">
        <v>563</v>
      </c>
      <c r="FX18" s="30"/>
      <c r="FY18" s="30"/>
      <c r="FZ18" s="30"/>
      <c r="GA18" s="30" t="s">
        <v>1109</v>
      </c>
      <c r="GB18" s="30" t="s">
        <v>1110</v>
      </c>
      <c r="GC18" s="30" t="s">
        <v>542</v>
      </c>
      <c r="GD18" s="30" t="s">
        <v>467</v>
      </c>
      <c r="GE18" s="30"/>
      <c r="GF18" s="30" t="s">
        <v>664</v>
      </c>
      <c r="GG18" s="30" t="s">
        <v>664</v>
      </c>
      <c r="GH18" s="30" t="s">
        <v>664</v>
      </c>
      <c r="GI18" s="30" t="s">
        <v>469</v>
      </c>
      <c r="GJ18" s="30" t="s">
        <v>470</v>
      </c>
      <c r="GK18" s="30" t="s">
        <v>1111</v>
      </c>
      <c r="GL18" s="30" t="s">
        <v>469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1112</v>
      </c>
      <c r="C19" s="30" t="s">
        <v>1113</v>
      </c>
      <c r="D19" s="30" t="s">
        <v>1114</v>
      </c>
      <c r="E19" s="30"/>
      <c r="F19" s="30" t="s">
        <v>1115</v>
      </c>
      <c r="G19" s="31" t="s">
        <v>218</v>
      </c>
      <c r="H19" s="31" t="s">
        <v>288</v>
      </c>
      <c r="I19" s="31" t="s">
        <v>287</v>
      </c>
      <c r="J19" s="31" t="s">
        <v>286</v>
      </c>
      <c r="K19" s="31" t="s">
        <v>286</v>
      </c>
      <c r="L19" s="30" t="s">
        <v>471</v>
      </c>
      <c r="M19" s="30" t="s">
        <v>472</v>
      </c>
      <c r="N19" s="29" t="s">
        <v>541</v>
      </c>
      <c r="O19" s="30" t="s">
        <v>538</v>
      </c>
      <c r="P19" s="30" t="s">
        <v>286</v>
      </c>
      <c r="Q19" s="30"/>
      <c r="R19" s="30" t="s">
        <v>453</v>
      </c>
      <c r="S19" s="32"/>
      <c r="T19" s="32">
        <v>44788</v>
      </c>
      <c r="U19" s="32">
        <v>45152</v>
      </c>
      <c r="V19" s="33"/>
      <c r="W19" s="29" t="s">
        <v>534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456</v>
      </c>
      <c r="AI19" s="35">
        <v>35698</v>
      </c>
      <c r="AJ19" s="29">
        <v>24</v>
      </c>
      <c r="AK19" s="30" t="s">
        <v>549</v>
      </c>
      <c r="AL19" s="30" t="s">
        <v>550</v>
      </c>
      <c r="AM19" s="30" t="s">
        <v>1116</v>
      </c>
      <c r="AN19" s="30" t="s">
        <v>1117</v>
      </c>
      <c r="AO19" s="30"/>
      <c r="AP19" s="30" t="s">
        <v>1118</v>
      </c>
      <c r="AQ19" s="30" t="s">
        <v>481</v>
      </c>
      <c r="AR19" s="30" t="s">
        <v>1119</v>
      </c>
      <c r="AS19" s="30" t="s">
        <v>1120</v>
      </c>
      <c r="AT19" s="36" t="s">
        <v>1121</v>
      </c>
      <c r="AU19" s="30" t="s">
        <v>459</v>
      </c>
      <c r="AV19" s="30" t="s">
        <v>485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1122</v>
      </c>
      <c r="BY19" s="30" t="s">
        <v>456</v>
      </c>
      <c r="BZ19" s="35">
        <v>25799</v>
      </c>
      <c r="CA19" s="35" t="s">
        <v>1079</v>
      </c>
      <c r="CB19" s="35" t="s">
        <v>460</v>
      </c>
      <c r="CC19" s="35" t="s">
        <v>1123</v>
      </c>
      <c r="CD19" s="30" t="s">
        <v>1124</v>
      </c>
      <c r="CE19" s="30" t="s">
        <v>456</v>
      </c>
      <c r="CF19" s="35">
        <v>25050</v>
      </c>
      <c r="CG19" s="35" t="s">
        <v>497</v>
      </c>
      <c r="CH19" s="35" t="s">
        <v>481</v>
      </c>
      <c r="CI19" s="35" t="s">
        <v>1123</v>
      </c>
      <c r="CJ19" s="30" t="s">
        <v>1125</v>
      </c>
      <c r="CK19" s="30" t="s">
        <v>456</v>
      </c>
      <c r="CL19" s="35">
        <v>34811</v>
      </c>
      <c r="CM19" s="35" t="s">
        <v>505</v>
      </c>
      <c r="CN19" s="35" t="s">
        <v>481</v>
      </c>
      <c r="CO19" s="35" t="s">
        <v>1123</v>
      </c>
      <c r="CP19" s="30" t="s">
        <v>1126</v>
      </c>
      <c r="CQ19" s="30" t="s">
        <v>456</v>
      </c>
      <c r="CR19" s="35">
        <v>38389</v>
      </c>
      <c r="CS19" s="35" t="s">
        <v>473</v>
      </c>
      <c r="CT19" s="35" t="s">
        <v>460</v>
      </c>
      <c r="CU19" s="35" t="s">
        <v>1123</v>
      </c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1127</v>
      </c>
      <c r="DU19" s="30" t="s">
        <v>1128</v>
      </c>
      <c r="DV19" s="30" t="s">
        <v>1129</v>
      </c>
      <c r="DW19" s="30"/>
      <c r="DX19" s="30"/>
      <c r="DY19" s="34" t="s">
        <v>1130</v>
      </c>
      <c r="DZ19" s="29" t="s">
        <v>1131</v>
      </c>
      <c r="EA19" s="32" t="s">
        <v>465</v>
      </c>
      <c r="EB19" s="30"/>
      <c r="EC19" s="30"/>
      <c r="ED19" s="30"/>
      <c r="EE19" s="30" t="s">
        <v>1132</v>
      </c>
      <c r="EF19" s="30" t="s">
        <v>1133</v>
      </c>
      <c r="EG19" s="30" t="s">
        <v>1134</v>
      </c>
      <c r="EH19" s="30" t="s">
        <v>1135</v>
      </c>
      <c r="EI19" s="30"/>
      <c r="EJ19" s="30" t="s">
        <v>1136</v>
      </c>
      <c r="EK19" s="30" t="s">
        <v>1137</v>
      </c>
      <c r="EL19" s="30" t="s">
        <v>514</v>
      </c>
      <c r="EM19" s="30" t="s">
        <v>1138</v>
      </c>
      <c r="EN19" s="30" t="s">
        <v>1139</v>
      </c>
      <c r="EO19" s="30" t="s">
        <v>1140</v>
      </c>
      <c r="EP19" s="30" t="s">
        <v>1141</v>
      </c>
      <c r="EQ19" s="30" t="s">
        <v>1142</v>
      </c>
      <c r="ER19" s="30" t="s">
        <v>1137</v>
      </c>
      <c r="ES19" s="30" t="s">
        <v>495</v>
      </c>
      <c r="ET19" s="30" t="s">
        <v>495</v>
      </c>
      <c r="EU19" s="30" t="s">
        <v>1139</v>
      </c>
      <c r="EV19" s="30" t="s">
        <v>1140</v>
      </c>
      <c r="EW19" s="30" t="s">
        <v>1143</v>
      </c>
      <c r="EX19" s="30" t="s">
        <v>1144</v>
      </c>
      <c r="EY19" s="30" t="s">
        <v>1145</v>
      </c>
      <c r="EZ19" s="30" t="s">
        <v>495</v>
      </c>
      <c r="FA19" s="30" t="s">
        <v>514</v>
      </c>
      <c r="FB19" s="30" t="s">
        <v>1146</v>
      </c>
      <c r="FC19" s="30" t="s">
        <v>475</v>
      </c>
      <c r="FD19" s="30" t="s">
        <v>1147</v>
      </c>
      <c r="FE19" s="30" t="s">
        <v>1148</v>
      </c>
      <c r="FF19" s="30" t="s">
        <v>1149</v>
      </c>
      <c r="FG19" s="30" t="s">
        <v>466</v>
      </c>
      <c r="FH19" s="30" t="s">
        <v>486</v>
      </c>
      <c r="FI19" s="30" t="s">
        <v>1150</v>
      </c>
      <c r="FJ19" s="30" t="s">
        <v>570</v>
      </c>
      <c r="FK19" s="30" t="s">
        <v>1151</v>
      </c>
      <c r="FL19" s="30"/>
      <c r="FM19" s="30"/>
      <c r="FN19" s="30"/>
      <c r="FO19" s="30"/>
      <c r="FP19" s="30"/>
      <c r="FQ19" s="30"/>
      <c r="FR19" s="30" t="s">
        <v>496</v>
      </c>
      <c r="FS19" s="30" t="s">
        <v>496</v>
      </c>
      <c r="FT19" s="30" t="s">
        <v>503</v>
      </c>
      <c r="FU19" s="30" t="s">
        <v>563</v>
      </c>
      <c r="FV19" s="30" t="s">
        <v>563</v>
      </c>
      <c r="FW19" s="30" t="s">
        <v>563</v>
      </c>
      <c r="FX19" s="30"/>
      <c r="FY19" s="30" t="s">
        <v>1152</v>
      </c>
      <c r="FZ19" s="30" t="s">
        <v>503</v>
      </c>
      <c r="GA19" s="30" t="s">
        <v>862</v>
      </c>
      <c r="GB19" s="30" t="s">
        <v>1153</v>
      </c>
      <c r="GC19" s="30" t="s">
        <v>482</v>
      </c>
      <c r="GD19" s="30" t="s">
        <v>487</v>
      </c>
      <c r="GE19" s="30"/>
      <c r="GF19" s="30" t="s">
        <v>664</v>
      </c>
      <c r="GG19" s="30" t="s">
        <v>664</v>
      </c>
      <c r="GH19" s="30" t="s">
        <v>664</v>
      </c>
      <c r="GI19" s="30" t="s">
        <v>469</v>
      </c>
      <c r="GJ19" s="30" t="s">
        <v>483</v>
      </c>
      <c r="GK19" s="30" t="s">
        <v>489</v>
      </c>
      <c r="GL19" s="30" t="s">
        <v>469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1154</v>
      </c>
      <c r="C20" s="30" t="s">
        <v>1155</v>
      </c>
      <c r="D20" s="30" t="s">
        <v>1156</v>
      </c>
      <c r="E20" s="30"/>
      <c r="F20" s="30" t="s">
        <v>668</v>
      </c>
      <c r="G20" s="31" t="s">
        <v>181</v>
      </c>
      <c r="H20" s="31" t="s">
        <v>378</v>
      </c>
      <c r="I20" s="31" t="s">
        <v>378</v>
      </c>
      <c r="J20" s="31" t="s">
        <v>378</v>
      </c>
      <c r="K20" s="31" t="s">
        <v>378</v>
      </c>
      <c r="L20" s="30" t="s">
        <v>471</v>
      </c>
      <c r="M20" s="30" t="s">
        <v>472</v>
      </c>
      <c r="N20" s="29" t="s">
        <v>1157</v>
      </c>
      <c r="O20" s="30" t="s">
        <v>1158</v>
      </c>
      <c r="P20" s="30" t="s">
        <v>1159</v>
      </c>
      <c r="Q20" s="30"/>
      <c r="R20" s="30" t="s">
        <v>453</v>
      </c>
      <c r="S20" s="32"/>
      <c r="T20" s="32">
        <v>44788</v>
      </c>
      <c r="U20" s="32">
        <v>45152</v>
      </c>
      <c r="V20" s="33"/>
      <c r="W20" s="29" t="s">
        <v>534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530</v>
      </c>
      <c r="AH20" s="30" t="s">
        <v>456</v>
      </c>
      <c r="AI20" s="35">
        <v>31773</v>
      </c>
      <c r="AJ20" s="29">
        <v>35</v>
      </c>
      <c r="AK20" s="30" t="s">
        <v>560</v>
      </c>
      <c r="AL20" s="30" t="s">
        <v>550</v>
      </c>
      <c r="AM20" s="30" t="s">
        <v>1160</v>
      </c>
      <c r="AN20" s="30" t="s">
        <v>1161</v>
      </c>
      <c r="AO20" s="30"/>
      <c r="AP20" s="30" t="s">
        <v>1162</v>
      </c>
      <c r="AQ20" s="30" t="s">
        <v>481</v>
      </c>
      <c r="AR20" s="30" t="s">
        <v>578</v>
      </c>
      <c r="AS20" s="30" t="s">
        <v>1163</v>
      </c>
      <c r="AT20" s="36" t="s">
        <v>1164</v>
      </c>
      <c r="AU20" s="30" t="s">
        <v>498</v>
      </c>
      <c r="AV20" s="30" t="s">
        <v>547</v>
      </c>
      <c r="AW20" s="34">
        <v>44114</v>
      </c>
      <c r="AX20" s="30" t="s">
        <v>1165</v>
      </c>
      <c r="AY20" s="30" t="s">
        <v>456</v>
      </c>
      <c r="AZ20" s="35">
        <v>32699</v>
      </c>
      <c r="BA20" s="30" t="s">
        <v>481</v>
      </c>
      <c r="BB20" s="35" t="s">
        <v>568</v>
      </c>
      <c r="BC20" s="35" t="s">
        <v>1161</v>
      </c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1166</v>
      </c>
      <c r="BY20" s="30" t="s">
        <v>1167</v>
      </c>
      <c r="BZ20" s="35">
        <v>21177</v>
      </c>
      <c r="CA20" s="35" t="s">
        <v>565</v>
      </c>
      <c r="CB20" s="35" t="s">
        <v>816</v>
      </c>
      <c r="CC20" s="35" t="s">
        <v>565</v>
      </c>
      <c r="CD20" s="30" t="s">
        <v>1168</v>
      </c>
      <c r="CE20" s="30" t="s">
        <v>1169</v>
      </c>
      <c r="CF20" s="35">
        <v>18012</v>
      </c>
      <c r="CG20" s="35" t="s">
        <v>1170</v>
      </c>
      <c r="CH20" s="35" t="s">
        <v>533</v>
      </c>
      <c r="CI20" s="35" t="s">
        <v>1161</v>
      </c>
      <c r="CJ20" s="30" t="s">
        <v>1171</v>
      </c>
      <c r="CK20" s="30" t="s">
        <v>456</v>
      </c>
      <c r="CL20" s="35">
        <v>30364</v>
      </c>
      <c r="CM20" s="35" t="s">
        <v>461</v>
      </c>
      <c r="CN20" s="35" t="s">
        <v>533</v>
      </c>
      <c r="CO20" s="35" t="s">
        <v>1161</v>
      </c>
      <c r="CP20" s="30"/>
      <c r="CQ20" s="30"/>
      <c r="CR20" s="35"/>
      <c r="CS20" s="35"/>
      <c r="CT20" s="35"/>
      <c r="CU20" s="35"/>
      <c r="CV20" s="30"/>
      <c r="CW20" s="30"/>
      <c r="CX20" s="35"/>
      <c r="CY20" s="35"/>
      <c r="CZ20" s="35"/>
      <c r="DA20" s="35"/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/>
      <c r="DU20" s="30" t="s">
        <v>1172</v>
      </c>
      <c r="DV20" s="30" t="s">
        <v>1173</v>
      </c>
      <c r="DW20" s="30"/>
      <c r="DX20" s="30"/>
      <c r="DY20" s="34" t="s">
        <v>1174</v>
      </c>
      <c r="DZ20" s="29" t="s">
        <v>1175</v>
      </c>
      <c r="EA20" s="32" t="s">
        <v>465</v>
      </c>
      <c r="EB20" s="30"/>
      <c r="EC20" s="30"/>
      <c r="ED20" s="30"/>
      <c r="EE20" s="30" t="s">
        <v>1176</v>
      </c>
      <c r="EF20" s="30" t="s">
        <v>1177</v>
      </c>
      <c r="EG20" s="30" t="s">
        <v>891</v>
      </c>
      <c r="EH20" s="30" t="s">
        <v>1178</v>
      </c>
      <c r="EI20" s="30"/>
      <c r="EJ20" s="30" t="s">
        <v>1179</v>
      </c>
      <c r="EK20" s="30" t="s">
        <v>1180</v>
      </c>
      <c r="EL20" s="30" t="s">
        <v>466</v>
      </c>
      <c r="EM20" s="30" t="s">
        <v>1138</v>
      </c>
      <c r="EN20" s="30" t="s">
        <v>1181</v>
      </c>
      <c r="EO20" s="30" t="s">
        <v>1182</v>
      </c>
      <c r="EP20" s="30" t="s">
        <v>1183</v>
      </c>
      <c r="EQ20" s="30" t="s">
        <v>1184</v>
      </c>
      <c r="ER20" s="30" t="s">
        <v>1185</v>
      </c>
      <c r="ES20" s="30" t="s">
        <v>511</v>
      </c>
      <c r="ET20" s="30" t="s">
        <v>466</v>
      </c>
      <c r="EU20" s="30" t="s">
        <v>1186</v>
      </c>
      <c r="EV20" s="30" t="s">
        <v>1187</v>
      </c>
      <c r="EW20" s="30" t="s">
        <v>1188</v>
      </c>
      <c r="EX20" s="30" t="s">
        <v>1189</v>
      </c>
      <c r="EY20" s="30" t="s">
        <v>1190</v>
      </c>
      <c r="EZ20" s="30" t="s">
        <v>509</v>
      </c>
      <c r="FA20" s="30" t="s">
        <v>499</v>
      </c>
      <c r="FB20" s="30" t="s">
        <v>1191</v>
      </c>
      <c r="FC20" s="30" t="s">
        <v>1192</v>
      </c>
      <c r="FD20" s="30" t="s">
        <v>1193</v>
      </c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510</v>
      </c>
      <c r="FS20" s="30" t="s">
        <v>496</v>
      </c>
      <c r="FT20" s="30" t="s">
        <v>510</v>
      </c>
      <c r="FU20" s="30" t="s">
        <v>563</v>
      </c>
      <c r="FV20" s="30" t="s">
        <v>563</v>
      </c>
      <c r="FW20" s="30" t="s">
        <v>563</v>
      </c>
      <c r="FX20" s="30"/>
      <c r="FY20" s="30"/>
      <c r="FZ20" s="30"/>
      <c r="GA20" s="30" t="s">
        <v>1194</v>
      </c>
      <c r="GB20" s="30" t="s">
        <v>1195</v>
      </c>
      <c r="GC20" s="30" t="s">
        <v>1196</v>
      </c>
      <c r="GD20" s="30" t="s">
        <v>467</v>
      </c>
      <c r="GE20" s="30"/>
      <c r="GF20" s="30" t="s">
        <v>664</v>
      </c>
      <c r="GG20" s="30" t="s">
        <v>664</v>
      </c>
      <c r="GH20" s="30" t="s">
        <v>664</v>
      </c>
      <c r="GI20" s="30" t="s">
        <v>454</v>
      </c>
      <c r="GJ20" s="30" t="s">
        <v>543</v>
      </c>
      <c r="GK20" s="30" t="s">
        <v>581</v>
      </c>
      <c r="GL20" s="30" t="s">
        <v>454</v>
      </c>
      <c r="GM20" s="30"/>
      <c r="GN20" s="30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2022-08-16T03:33:00Z</dcterms:modified>
</cp:coreProperties>
</file>