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Okt 2022\"/>
    </mc:Choice>
  </mc:AlternateContent>
  <xr:revisionPtr revIDLastSave="0" documentId="13_ncr:1_{7E7D57A1-9851-4BF2-8AAF-6FAFC9E811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6" i="1"/>
</calcChain>
</file>

<file path=xl/sharedStrings.xml><?xml version="1.0" encoding="utf-8"?>
<sst xmlns="http://schemas.openxmlformats.org/spreadsheetml/2006/main" count="2433" uniqueCount="1115">
  <si>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</si>
  <si>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</si>
  <si>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</si>
  <si>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</si>
  <si>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</si>
  <si>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</si>
  <si>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</si>
  <si>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</si>
  <si>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</si>
  <si>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</si>
  <si>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</si>
  <si>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</si>
  <si>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</si>
  <si>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</si>
  <si>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</si>
  <si>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</si>
  <si>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</si>
  <si>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</si>
  <si>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</si>
  <si>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</si>
  <si>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</si>
  <si>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</si>
  <si>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</si>
  <si>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</si>
  <si>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</si>
  <si>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</si>
  <si>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</si>
  <si>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</si>
  <si>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</si>
  <si>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</si>
  <si>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</si>
  <si>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</si>
  <si>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</si>
  <si>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</si>
  <si>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</si>
  <si>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</si>
  <si>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</si>
  <si>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</si>
  <si>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</si>
  <si>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</si>
  <si>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</si>
  <si>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</si>
  <si>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</si>
  <si>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</si>
  <si>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</si>
  <si>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</si>
  <si>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</si>
  <si>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</si>
  <si>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</si>
  <si>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</si>
  <si>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</si>
  <si>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</si>
  <si>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</si>
  <si>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</si>
  <si>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</si>
  <si>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</si>
  <si>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</si>
  <si>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</si>
  <si>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</si>
  <si>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</si>
  <si>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</si>
  <si>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</si>
  <si>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</si>
  <si>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</si>
  <si>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</si>
  <si>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</si>
  <si>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</si>
  <si>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</si>
  <si>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</si>
  <si>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</si>
  <si>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</si>
  <si>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</si>
  <si>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</si>
  <si>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</si>
  <si>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</si>
  <si>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</si>
  <si>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</si>
  <si>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</si>
  <si>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</si>
  <si>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</si>
  <si>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</si>
  <si>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</si>
  <si>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</si>
  <si>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</si>
  <si>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</si>
  <si>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</si>
  <si>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</si>
  <si>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</si>
  <si>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</si>
  <si>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</si>
  <si>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</si>
  <si>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</si>
  <si>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</si>
  <si>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</si>
  <si>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</si>
  <si>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</si>
  <si>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</si>
  <si>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</si>
  <si>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</si>
  <si>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</si>
  <si>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</si>
  <si>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</si>
  <si>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</si>
  <si>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</si>
  <si>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</si>
  <si>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</si>
  <si>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</si>
  <si>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</si>
  <si>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</si>
  <si>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</si>
  <si>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</si>
  <si>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</si>
  <si>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</si>
  <si>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</si>
  <si>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</si>
  <si>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</si>
  <si>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</si>
  <si>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</si>
  <si>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</si>
  <si>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</si>
  <si>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</si>
  <si>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</si>
  <si>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</si>
  <si>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</si>
  <si>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</si>
  <si>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</si>
  <si>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</si>
  <si>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</si>
  <si>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</si>
  <si>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</si>
  <si>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</si>
  <si>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</si>
  <si>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</si>
  <si>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</si>
  <si>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</si>
  <si>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</si>
  <si>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</si>
  <si>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</si>
  <si>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</si>
  <si>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</si>
  <si>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</si>
  <si>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</si>
  <si>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</si>
  <si>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</si>
  <si>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</si>
  <si>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</si>
  <si>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</si>
  <si>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</si>
  <si>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</si>
  <si>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</si>
  <si>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</si>
  <si>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</si>
  <si>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</si>
  <si>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</si>
  <si>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</si>
  <si>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</si>
  <si>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</si>
  <si>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</si>
  <si>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</si>
  <si>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</si>
  <si>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</si>
  <si>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</si>
  <si>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</si>
  <si>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</si>
  <si>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</si>
  <si>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</si>
  <si>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</si>
  <si>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</si>
  <si>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</si>
  <si>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</si>
  <si>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</si>
  <si>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</si>
  <si>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</si>
  <si>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</si>
  <si>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</si>
  <si>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</si>
  <si>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</si>
  <si>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</si>
  <si>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</si>
  <si>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</si>
  <si>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</si>
  <si>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</si>
  <si>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</si>
  <si>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</si>
  <si>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</si>
  <si>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</si>
  <si>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</si>
  <si>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</si>
  <si>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</si>
  <si>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</si>
  <si>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</si>
  <si>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</si>
  <si>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</si>
  <si>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</si>
  <si>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</si>
  <si>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</si>
  <si>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</si>
  <si>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</si>
  <si>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</si>
  <si>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</si>
  <si>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</si>
  <si>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</si>
  <si>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</si>
  <si>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</si>
  <si>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</si>
  <si>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</si>
  <si>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</si>
  <si>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</si>
  <si>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</si>
  <si>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</si>
  <si>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</si>
  <si>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</si>
  <si>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</si>
  <si>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</si>
  <si>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</si>
  <si>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</si>
  <si>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</si>
  <si>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</si>
  <si>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</si>
  <si>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</si>
  <si>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</si>
  <si>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</si>
  <si>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</si>
  <si>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</si>
  <si>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</si>
  <si>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</si>
  <si>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</si>
  <si>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</si>
  <si>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</si>
  <si>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</si>
  <si>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</si>
  <si>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</si>
  <si>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</si>
  <si>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</si>
  <si>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</si>
  <si>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</si>
  <si>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</si>
  <si>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</si>
  <si>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</si>
  <si>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</si>
  <si>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</si>
  <si>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</si>
  <si>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</si>
  <si>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</si>
  <si>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</si>
  <si>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</si>
  <si>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</si>
  <si>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</si>
  <si>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</si>
  <si>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</si>
  <si>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</si>
  <si>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</si>
  <si>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</si>
  <si>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</si>
  <si>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</si>
  <si>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</si>
  <si>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</si>
  <si>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</si>
  <si>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</si>
  <si>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</si>
  <si>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</si>
  <si>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</si>
  <si>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</si>
  <si>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</si>
  <si>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</si>
  <si>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</si>
  <si>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</si>
  <si>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</si>
  <si>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</si>
  <si>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</si>
  <si>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</si>
  <si>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</si>
  <si>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</si>
  <si>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</si>
  <si>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</si>
  <si>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</si>
  <si>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</si>
  <si>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</si>
  <si>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</si>
  <si>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</si>
  <si>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</si>
  <si>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</si>
  <si>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</si>
  <si>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</si>
  <si>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</si>
  <si>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</si>
  <si>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</si>
  <si>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</si>
  <si>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</si>
  <si>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</si>
  <si>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</si>
  <si>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</si>
  <si>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</si>
  <si>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</si>
  <si>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</si>
  <si>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</si>
  <si>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</si>
  <si>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</si>
  <si>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</si>
  <si>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</si>
  <si>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</si>
  <si>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</si>
  <si>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</si>
  <si>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</si>
  <si>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</si>
  <si>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</si>
  <si>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</si>
  <si>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</si>
  <si>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</si>
  <si>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</si>
  <si>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</si>
  <si>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</si>
  <si>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</si>
  <si>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</si>
  <si>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</si>
  <si>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</si>
  <si>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</si>
  <si>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</si>
  <si>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</si>
  <si>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</si>
  <si>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</si>
  <si>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</si>
  <si>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</si>
  <si>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</si>
  <si>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</si>
  <si>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</si>
  <si>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</si>
  <si>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</si>
  <si>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</si>
  <si>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</si>
  <si>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</si>
  <si>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</si>
  <si>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</si>
  <si>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</si>
  <si>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</si>
  <si>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</si>
  <si>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</si>
  <si>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</si>
  <si>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</si>
  <si>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</si>
  <si>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</si>
  <si>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</si>
  <si>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</si>
  <si>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</si>
  <si>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</si>
  <si>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</si>
  <si>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</si>
  <si>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</si>
  <si>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</si>
  <si>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</si>
  <si>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</si>
  <si>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</si>
  <si>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</si>
  <si>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</si>
  <si>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</si>
  <si>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</si>
  <si>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</si>
  <si>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</si>
  <si>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</si>
  <si>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</si>
  <si>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</si>
  <si>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</si>
  <si>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</si>
  <si>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</si>
  <si>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</si>
  <si>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</si>
  <si>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</si>
  <si>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</si>
  <si>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</si>
  <si>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</si>
  <si>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</si>
  <si>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</si>
  <si>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</si>
  <si>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</si>
  <si>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</si>
  <si>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</si>
  <si>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</si>
  <si>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</si>
  <si>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</si>
  <si>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</si>
  <si>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</si>
  <si>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</si>
  <si>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</si>
  <si>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</si>
  <si>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</si>
  <si>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</si>
  <si>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</si>
  <si>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</si>
  <si>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</si>
  <si>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</si>
  <si>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</si>
  <si>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</si>
  <si>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</si>
  <si>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</si>
  <si>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</si>
  <si>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</si>
  <si>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</si>
  <si>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</si>
  <si>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</si>
  <si>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</si>
  <si>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</si>
  <si>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</si>
  <si>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</si>
  <si>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</si>
  <si>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</si>
  <si>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</si>
  <si>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</si>
  <si>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</si>
  <si>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</si>
  <si>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</si>
  <si>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</si>
  <si>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</si>
  <si>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</si>
  <si>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</si>
  <si>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</si>
  <si>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</si>
  <si>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</si>
  <si>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</si>
  <si>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</si>
  <si>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</si>
  <si>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</si>
  <si>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</si>
  <si>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</si>
  <si>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</si>
  <si>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</si>
  <si>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</si>
  <si>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</si>
  <si>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</si>
  <si>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</si>
  <si>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</si>
  <si>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</si>
  <si>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</si>
  <si>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</si>
  <si>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</si>
  <si>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</si>
  <si>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</si>
  <si>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</si>
  <si>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</si>
  <si>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</si>
  <si>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</si>
  <si>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</si>
  <si>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</si>
  <si>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</si>
  <si>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</si>
  <si>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</si>
  <si>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</si>
  <si>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</si>
  <si>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</si>
  <si>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</si>
  <si>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</si>
  <si>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</si>
  <si>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</si>
  <si>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</si>
  <si>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</si>
  <si>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</si>
  <si>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</si>
  <si>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</si>
  <si>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</si>
  <si>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</si>
  <si>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</si>
  <si>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</si>
  <si>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</si>
  <si>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</si>
  <si>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</si>
  <si>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</si>
  <si>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</si>
  <si>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</si>
  <si>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</si>
  <si>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</si>
  <si>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</si>
  <si>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</si>
  <si>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</si>
  <si>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</si>
  <si>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</si>
  <si>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</si>
  <si>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</si>
  <si>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</si>
  <si>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</si>
  <si>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</si>
  <si>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</si>
  <si>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</si>
  <si>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</si>
  <si>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</si>
  <si>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41</t>
  </si>
  <si>
    <t>Almarhum</t>
  </si>
  <si>
    <t>Habis Kontrak</t>
  </si>
  <si>
    <t>29</t>
  </si>
  <si>
    <t>38</t>
  </si>
  <si>
    <t>2021</t>
  </si>
  <si>
    <t>Cukup</t>
  </si>
  <si>
    <t>Wirausaha</t>
  </si>
  <si>
    <t>2014</t>
  </si>
  <si>
    <t>2016</t>
  </si>
  <si>
    <t>Staff Services</t>
  </si>
  <si>
    <t>Olahraga</t>
  </si>
  <si>
    <t>P</t>
  </si>
  <si>
    <t>Baik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</si>
  <si>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</si>
  <si>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</si>
  <si>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</si>
  <si>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</si>
  <si>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</si>
  <si>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</si>
  <si>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</si>
  <si>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</si>
  <si>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2022</t>
  </si>
  <si>
    <t>Bandung</t>
  </si>
  <si>
    <t>160</t>
  </si>
  <si>
    <t>40</t>
  </si>
  <si>
    <t>65</t>
  </si>
  <si>
    <t>Kristen</t>
  </si>
  <si>
    <t>IPA</t>
  </si>
  <si>
    <t>2013</t>
  </si>
  <si>
    <t>K/1</t>
  </si>
  <si>
    <t>0 tahun, 0 bulan</t>
  </si>
  <si>
    <t>Supervisor</t>
  </si>
  <si>
    <t>34</t>
  </si>
  <si>
    <t>K/0</t>
  </si>
  <si>
    <t>Juni 2022</t>
  </si>
  <si>
    <t>Api</t>
  </si>
  <si>
    <t>Kayu</t>
  </si>
  <si>
    <t>Air</t>
  </si>
  <si>
    <t>Tanah</t>
  </si>
  <si>
    <t>Babi</t>
  </si>
  <si>
    <t>Logam</t>
  </si>
  <si>
    <t>Macan</t>
  </si>
  <si>
    <t>Ayam</t>
  </si>
  <si>
    <t>Almarhumah</t>
  </si>
  <si>
    <t>PNS</t>
  </si>
  <si>
    <t>0320</t>
  </si>
  <si>
    <t>KARTINI LAMPUNG</t>
  </si>
  <si>
    <t>Kakak</t>
  </si>
  <si>
    <t>167</t>
  </si>
  <si>
    <t>Ular</t>
  </si>
  <si>
    <t>Tikus</t>
  </si>
  <si>
    <t>Sales Consultant</t>
  </si>
  <si>
    <t>Tidak Sama Sekali</t>
  </si>
  <si>
    <t>Tester</t>
  </si>
  <si>
    <t>31</t>
  </si>
  <si>
    <t>Pribadi</t>
  </si>
  <si>
    <t>7</t>
  </si>
  <si>
    <t>Senior Staff</t>
  </si>
  <si>
    <t>Teknik Elektro</t>
  </si>
  <si>
    <t>Karyawan swasta</t>
  </si>
  <si>
    <t>ARTHA GRAHA</t>
  </si>
  <si>
    <t>Ibu</t>
  </si>
  <si>
    <t>XL</t>
  </si>
  <si>
    <t>35</t>
  </si>
  <si>
    <t>2011</t>
  </si>
  <si>
    <t>165</t>
  </si>
  <si>
    <t>36</t>
  </si>
  <si>
    <t>Sari</t>
  </si>
  <si>
    <t>Hindu</t>
  </si>
  <si>
    <t>Pasangan</t>
  </si>
  <si>
    <t>53</t>
  </si>
  <si>
    <t>AB</t>
  </si>
  <si>
    <t>Agustus 2022</t>
  </si>
  <si>
    <t>K/2</t>
  </si>
  <si>
    <t>Belum sekolah</t>
  </si>
  <si>
    <t>Istri</t>
  </si>
  <si>
    <t>Buruh</t>
  </si>
  <si>
    <t>Driver</t>
  </si>
  <si>
    <t>45</t>
  </si>
  <si>
    <t>0720</t>
  </si>
  <si>
    <t>GAIA BUMI RAYA MALL</t>
  </si>
  <si>
    <t>D4</t>
  </si>
  <si>
    <t>Tri</t>
  </si>
  <si>
    <t>0480</t>
  </si>
  <si>
    <t>ARMADA TOWN SQUARE</t>
  </si>
  <si>
    <t>Magelang</t>
  </si>
  <si>
    <t xml:space="preserve">Magelang </t>
  </si>
  <si>
    <t>Diterima di ECI</t>
  </si>
  <si>
    <t>56</t>
  </si>
  <si>
    <t>2005</t>
  </si>
  <si>
    <t>Helper</t>
  </si>
  <si>
    <t>Bogor</t>
  </si>
  <si>
    <t>Padang</t>
  </si>
  <si>
    <t>+</t>
  </si>
  <si>
    <t>Tidak Tahu</t>
  </si>
  <si>
    <t>22090224</t>
  </si>
  <si>
    <t>Fanardo Cendana Lie</t>
  </si>
  <si>
    <t>Fanardo</t>
  </si>
  <si>
    <t>Cendana</t>
  </si>
  <si>
    <t>Lie</t>
  </si>
  <si>
    <t>5</t>
  </si>
  <si>
    <t>Senior Supervisor</t>
  </si>
  <si>
    <t>OEM Product</t>
  </si>
  <si>
    <t>Budha</t>
  </si>
  <si>
    <t>Duta Harapan Indah Blok JJ/30 Rt. 008 Rw. 002 Kel. Kapuk Muara Kec. Penjaringan - Jakarta Utara</t>
  </si>
  <si>
    <t>087821596698</t>
  </si>
  <si>
    <t>Shanghai International Studies University - Shanghai</t>
  </si>
  <si>
    <t>Chinese Language (Business Oriented)</t>
  </si>
  <si>
    <t>Merry Lim</t>
  </si>
  <si>
    <t>Medan</t>
  </si>
  <si>
    <t>Yansen Sengkono</t>
  </si>
  <si>
    <t>Fanardi Cendana</t>
  </si>
  <si>
    <t>Casa Jardin Cluster Erodia E2 / 20 Daan Mogot - Jakarta Barat</t>
  </si>
  <si>
    <t>3172011602098751</t>
  </si>
  <si>
    <t>3172011312961002</t>
  </si>
  <si>
    <t>087822216595</t>
  </si>
  <si>
    <t>cendanafanardo@icloud.com</t>
  </si>
  <si>
    <t>Purchasing</t>
  </si>
  <si>
    <t>PT. Nanyang Chemical Technology - Puri</t>
  </si>
  <si>
    <t>Januari 2022</t>
  </si>
  <si>
    <t>Juli 2022</t>
  </si>
  <si>
    <t>Geo Andreas (Manager)</t>
  </si>
  <si>
    <t>Chemical</t>
  </si>
  <si>
    <t>Pembagian kerja yang belum terlalu jelas</t>
  </si>
  <si>
    <t>Basket dan Tennis</t>
  </si>
  <si>
    <t>95</t>
  </si>
  <si>
    <t>180</t>
  </si>
  <si>
    <t>Sinusitis (Debu)</t>
  </si>
  <si>
    <t>Petani</t>
  </si>
  <si>
    <t>Pegawai swasta</t>
  </si>
  <si>
    <t>SLTA</t>
  </si>
  <si>
    <t>Desember 2021</t>
  </si>
  <si>
    <t>22090226</t>
  </si>
  <si>
    <t>Muhamat Zefri</t>
  </si>
  <si>
    <t>Muhamat</t>
  </si>
  <si>
    <t>Zefri</t>
  </si>
  <si>
    <t>Lampung</t>
  </si>
  <si>
    <t>Monyet</t>
  </si>
  <si>
    <t>Dusun Tarahan Rt. 003 Rw. 001 Kel. Tarahan Kec. Katibung Kab. Lampung Selatan - Lampung</t>
  </si>
  <si>
    <t>081271478716</t>
  </si>
  <si>
    <t>SMK Negeri 4 - Bandar Lampung</t>
  </si>
  <si>
    <t>Akuntansi</t>
  </si>
  <si>
    <t>84.6</t>
  </si>
  <si>
    <t>Juaenah</t>
  </si>
  <si>
    <t>Dusun Tarahan Rt. 003 Rw. 001 Kel. Tarahan Kec. Katibung, Lampung Selatan - Lampung</t>
  </si>
  <si>
    <t>Joni Aref Irawan</t>
  </si>
  <si>
    <t>C. Agung Ruwanda</t>
  </si>
  <si>
    <t>Kepolisian RI</t>
  </si>
  <si>
    <t>Rumah Dinas Kepolisian Polresta Bandar Lampung</t>
  </si>
  <si>
    <t>Henra Sufrawan</t>
  </si>
  <si>
    <t>Mahasiswa</t>
  </si>
  <si>
    <t>659526792325000</t>
  </si>
  <si>
    <t>1801080804100211</t>
  </si>
  <si>
    <t>1801082309920004</t>
  </si>
  <si>
    <t>Seumur Hidup (23/09/2017)</t>
  </si>
  <si>
    <t>Wina Safutri</t>
  </si>
  <si>
    <t>082175619881</t>
  </si>
  <si>
    <t>maszefri12@gmail.com</t>
  </si>
  <si>
    <t>Adm Hotmix</t>
  </si>
  <si>
    <t>PT. Bima Sakti Bakti Persada - Tanjung Ratu</t>
  </si>
  <si>
    <t>12 September 2014</t>
  </si>
  <si>
    <t>26 Desember 2020</t>
  </si>
  <si>
    <t>Sandy Megawan (Supervisor)</t>
  </si>
  <si>
    <t>Proyek pengaspalan dan pengecoran</t>
  </si>
  <si>
    <t>Mencari suasana baru</t>
  </si>
  <si>
    <t>Fitter II</t>
  </si>
  <si>
    <t>Project PLTU 2x8 MW PT. Bukit Asam - Tarahan Lampung</t>
  </si>
  <si>
    <t>26 Desember 2012</t>
  </si>
  <si>
    <t>06 Mei 2013</t>
  </si>
  <si>
    <t>Project</t>
  </si>
  <si>
    <t>80</t>
  </si>
  <si>
    <t>172</t>
  </si>
  <si>
    <t>22090228</t>
  </si>
  <si>
    <t>Andrew Agustinus Calvin</t>
  </si>
  <si>
    <t>Andrew</t>
  </si>
  <si>
    <t>Agustinus</t>
  </si>
  <si>
    <t>Calvin</t>
  </si>
  <si>
    <t>0790</t>
  </si>
  <si>
    <t>GANDARIA CITY</t>
  </si>
  <si>
    <t>Anjing</t>
  </si>
  <si>
    <t>Jl. Shinta Raya No. 60 Rt. 016 Rw. 004 Kel. Bambu Apus Kec. Cipayung, Jakarta Timur - DKI Jakarta</t>
  </si>
  <si>
    <t>Jl. Shinta raya no. 60 Rt. 016 Rw. 004 Kel. Bambu Apus Kec. Cipayung, Jakarta Timur - DKI Jakarta</t>
  </si>
  <si>
    <t>0895364429980</t>
  </si>
  <si>
    <t>Universitas Darma Persada - Jakarta</t>
  </si>
  <si>
    <t>Sistem Informasi</t>
  </si>
  <si>
    <t>3.72</t>
  </si>
  <si>
    <t>Rosye Ndolu</t>
  </si>
  <si>
    <t>Budi Karsono Kewetare</t>
  </si>
  <si>
    <t>Robby Johanes</t>
  </si>
  <si>
    <t>Denny Satrio</t>
  </si>
  <si>
    <t>740463419009000</t>
  </si>
  <si>
    <t>0001156705648</t>
  </si>
  <si>
    <t>3175102511160006</t>
  </si>
  <si>
    <t>3175102308941002</t>
  </si>
  <si>
    <t>andrewcalvin259@gmail.com</t>
  </si>
  <si>
    <t>Sales Associate</t>
  </si>
  <si>
    <t>PT. Matahari Department Store, Tbk - Bekasi</t>
  </si>
  <si>
    <t>Undang Suherman (Supervisor)</t>
  </si>
  <si>
    <t>Fokus untuk kuliah</t>
  </si>
  <si>
    <t>Internship</t>
  </si>
  <si>
    <t>Dana Indonesia - Jakarta Selatan</t>
  </si>
  <si>
    <t>Juni 2021</t>
  </si>
  <si>
    <t>Juli 2021</t>
  </si>
  <si>
    <t>Diran (koordinator)</t>
  </si>
  <si>
    <t>E-wallet</t>
  </si>
  <si>
    <t>Kontrak magang habis</t>
  </si>
  <si>
    <t>Digitalent Kominfo / Prograte phyton</t>
  </si>
  <si>
    <t>2022 / 2021</t>
  </si>
  <si>
    <t>2 bulan / 2 bulan</t>
  </si>
  <si>
    <t>Kominfo RI / Progate</t>
  </si>
  <si>
    <t>UIX Designer / Phytoon Programming</t>
  </si>
  <si>
    <t>Bahasa Jepang (Kurang)</t>
  </si>
  <si>
    <t>MYOB / Figma</t>
  </si>
  <si>
    <t>Bulu tangkis &amp; futsal</t>
  </si>
  <si>
    <t>64</t>
  </si>
  <si>
    <t>22090229</t>
  </si>
  <si>
    <t>Dina Komala Sari</t>
  </si>
  <si>
    <t>Dinan</t>
  </si>
  <si>
    <t>Komala</t>
  </si>
  <si>
    <t>0050</t>
  </si>
  <si>
    <t>KARAWACI</t>
  </si>
  <si>
    <t>Gunung Terang</t>
  </si>
  <si>
    <t>KP Menceng Rt. 008 Rw. 005 Kel. Tegal Alur Kec. Kalideres, Jakarta Barat - DKI Jakarta</t>
  </si>
  <si>
    <t>KP Menceng Rt. 008 Rw. 005 kel. Tegal Alur Kec. Kalideres, Jakarta Barat - DKI Jakarta</t>
  </si>
  <si>
    <t>082117073393</t>
  </si>
  <si>
    <t>SMA Negeri 1 Buay Sandang Aji - Kab. Oku Selatan</t>
  </si>
  <si>
    <t>8.1</t>
  </si>
  <si>
    <t>Adi Kusno</t>
  </si>
  <si>
    <t>Sukabanjar</t>
  </si>
  <si>
    <t>Samsiah</t>
  </si>
  <si>
    <t>Sumatera Selatan</t>
  </si>
  <si>
    <t>Desa Gunung Terang Rt. 02 Rw 00 Kel. Oku Selatan Kec. Buaysandang, Muara Dua - Sumatera Selatan</t>
  </si>
  <si>
    <t>Sawak</t>
  </si>
  <si>
    <t>Eva Febrianti</t>
  </si>
  <si>
    <t>Guru</t>
  </si>
  <si>
    <t>Pemadaman 3, Prabumulih, Palembang</t>
  </si>
  <si>
    <t>Restu Sahrian Junata</t>
  </si>
  <si>
    <t>Teknisi</t>
  </si>
  <si>
    <t>Jati uwung, jatake, Rt. 08 Rw. 03 el. Manis jaya Kec. Tangerang</t>
  </si>
  <si>
    <t>Riski Juniawan</t>
  </si>
  <si>
    <t>Baru lulus sekolah</t>
  </si>
  <si>
    <t>744737974302000</t>
  </si>
  <si>
    <t>22039289040</t>
  </si>
  <si>
    <t>0002317059112</t>
  </si>
  <si>
    <t>3173062203220051</t>
  </si>
  <si>
    <t>1609065301940001</t>
  </si>
  <si>
    <t>08811768918</t>
  </si>
  <si>
    <t>Adik</t>
  </si>
  <si>
    <t>dkomalasari438@gmail.com</t>
  </si>
  <si>
    <t>Receptionist</t>
  </si>
  <si>
    <t>Hotel Classic - Jakarta Pusat</t>
  </si>
  <si>
    <t>2018</t>
  </si>
  <si>
    <t>Joko (Assistant Manager)</t>
  </si>
  <si>
    <t>Perhotelan</t>
  </si>
  <si>
    <t>Karena dampak covid</t>
  </si>
  <si>
    <t>Promotor</t>
  </si>
  <si>
    <t xml:space="preserve">PT. Vivo Communication Indonesia - Jakarta Pusat </t>
  </si>
  <si>
    <t>Indah (SM)</t>
  </si>
  <si>
    <t>Kontrak kerja habis &amp; mengurus ortu</t>
  </si>
  <si>
    <t>SPG Promotor Kredivo</t>
  </si>
  <si>
    <t>PT Finaccel Teknologi Indonesia (Kredivo) - Jakarta</t>
  </si>
  <si>
    <t>Anandi Yunansyah (Leader)</t>
  </si>
  <si>
    <t>Leasing</t>
  </si>
  <si>
    <t>Kurang bisa berkembang di posisi terakhir</t>
  </si>
  <si>
    <t>Kursus Make Up (MUA)</t>
  </si>
  <si>
    <t>3 Bulan</t>
  </si>
  <si>
    <t>Kursus</t>
  </si>
  <si>
    <t>Memasak &amp; makeup</t>
  </si>
  <si>
    <t>62</t>
  </si>
  <si>
    <t>22090230</t>
  </si>
  <si>
    <t>Sahnia Prihandini</t>
  </si>
  <si>
    <t>Sahnia</t>
  </si>
  <si>
    <t>Prihandini</t>
  </si>
  <si>
    <t>Cirebon</t>
  </si>
  <si>
    <t>Jl. Bintara 14 Rt. 002 Rw. 014 Kel. Bintara Kec. Bekasi Barat Kota Bekasi - Jawa Barat</t>
  </si>
  <si>
    <t>Jl. Raya Serang KM 128, Kp. Pulo, Cikupa, Bitungjaya -  Kab. Tangerang</t>
  </si>
  <si>
    <t>085952896718</t>
  </si>
  <si>
    <t>SMA Negeri 12 - Bekasi</t>
  </si>
  <si>
    <t>82.00</t>
  </si>
  <si>
    <t>Inni Warnidah</t>
  </si>
  <si>
    <t>Jl. Bintara 14 Rt. 002 Rw. 014 Kel. Bintara Kec. Bekasi Barat, Bekasi - Jawa Barat</t>
  </si>
  <si>
    <t>Suhendi</t>
  </si>
  <si>
    <t>Fadhlul Rahman A</t>
  </si>
  <si>
    <t>Bekasi</t>
  </si>
  <si>
    <t>Annisa Faiha S</t>
  </si>
  <si>
    <t>413456336427000</t>
  </si>
  <si>
    <t>21068682687</t>
  </si>
  <si>
    <t>3275021409060012</t>
  </si>
  <si>
    <t>3275026712010013</t>
  </si>
  <si>
    <t>089613323576</t>
  </si>
  <si>
    <t>sahniaprihandinii@gmail.com</t>
  </si>
  <si>
    <t>Sales / Promotor</t>
  </si>
  <si>
    <t>PT. Jaya Evogad Mandiri - Tangcity Mall</t>
  </si>
  <si>
    <t>November 2020</t>
  </si>
  <si>
    <t>Agustus 2021</t>
  </si>
  <si>
    <t>Koh Jemi (Owner)</t>
  </si>
  <si>
    <t>Elektronik</t>
  </si>
  <si>
    <t>Resign kemauan pribadi</t>
  </si>
  <si>
    <t>Operator produksi</t>
  </si>
  <si>
    <t>PT. Vivo Mobile Indonesia - Tangerang</t>
  </si>
  <si>
    <t>Yoga Pratama (Kepala Yayasan)</t>
  </si>
  <si>
    <t>Produksi</t>
  </si>
  <si>
    <t>Kontrak habis</t>
  </si>
  <si>
    <t>Staff Admin &amp; Kasir</t>
  </si>
  <si>
    <t>Rudy Hadisuwarno (office) - Cikupa</t>
  </si>
  <si>
    <t>Feliani Rachmayanti (Supervisor)</t>
  </si>
  <si>
    <t>Tata rias</t>
  </si>
  <si>
    <t>Resign, lingkungan tdk kondusif</t>
  </si>
  <si>
    <t>Membaca &amp; menulis</t>
  </si>
  <si>
    <t>39</t>
  </si>
  <si>
    <t>22090231</t>
  </si>
  <si>
    <t>Tubagus Ahmad Fatahillah</t>
  </si>
  <si>
    <t>Tubagus</t>
  </si>
  <si>
    <t xml:space="preserve">Ahmad </t>
  </si>
  <si>
    <t>Fatahillah</t>
  </si>
  <si>
    <t>DC12</t>
  </si>
  <si>
    <t>DC - Lampung</t>
  </si>
  <si>
    <t>Bandar Lampung</t>
  </si>
  <si>
    <t>Jl. Kartini Gg Jaka Utama No. 14 Rt. 012 Rw. 000, Kel. Kaliawi Kec. Tanjungkarang Pusat Kota Bandar Lampung - Lampung</t>
  </si>
  <si>
    <t>085269860543</t>
  </si>
  <si>
    <t>Pariwisata</t>
  </si>
  <si>
    <t>7.13</t>
  </si>
  <si>
    <t>Septa Monica</t>
  </si>
  <si>
    <t>Tubagus Muhammad Alhanan</t>
  </si>
  <si>
    <t>Balita</t>
  </si>
  <si>
    <t>Nurbaiti</t>
  </si>
  <si>
    <t>Ahmad Sukmana</t>
  </si>
  <si>
    <t>Aceh Tenggara</t>
  </si>
  <si>
    <t>Jl. Kartini gg Jaka Utama No. 14 rt. 012, Kel. Kaliawi Kec. Tanjungkarang pusat, Bandar Lampung - Lampung</t>
  </si>
  <si>
    <t>Tubagus Muhammad Waladunnur Magribi</t>
  </si>
  <si>
    <t>Tubagus Muhammad Pahlevi</t>
  </si>
  <si>
    <t>Tubagus Ahmad Rihhadatul Aisy</t>
  </si>
  <si>
    <t>Tubagus Muhammad Rakan</t>
  </si>
  <si>
    <t>Ratu Nur Khairunnisa</t>
  </si>
  <si>
    <t>1871042003190001</t>
  </si>
  <si>
    <t>1871060611950003</t>
  </si>
  <si>
    <t>muhammadalhanan265@gmail.com</t>
  </si>
  <si>
    <t>PT. Electronic City Tbk - DC Lampung</t>
  </si>
  <si>
    <t>Agustus 2016</t>
  </si>
  <si>
    <t>Agustinus (Head DC)</t>
  </si>
  <si>
    <t>Ingin cari pengalaman baru</t>
  </si>
  <si>
    <t>Warehouse / Koordinasi Gudang</t>
  </si>
  <si>
    <t>PT. Visi Prima Artha - Karang Timur</t>
  </si>
  <si>
    <t>Oktober 2017</t>
  </si>
  <si>
    <t>Yoga Prayoga (Supervisor)</t>
  </si>
  <si>
    <t>Rantai Makanan</t>
  </si>
  <si>
    <t>Jam kerja semakin bertambah namun gaji tidak bertambah</t>
  </si>
  <si>
    <t>Olahraga &amp; gaming</t>
  </si>
  <si>
    <t>51</t>
  </si>
  <si>
    <t>28</t>
  </si>
  <si>
    <t>22100232</t>
  </si>
  <si>
    <t>Johanson Gultom</t>
  </si>
  <si>
    <t>Johanson</t>
  </si>
  <si>
    <t>Gultom</t>
  </si>
  <si>
    <t>0580</t>
  </si>
  <si>
    <t>MEGA MALL BATAM</t>
  </si>
  <si>
    <t>Sigaol Gaol</t>
  </si>
  <si>
    <t>Kampung Bintang Rt. 003 Rw. 016 Kel. Tanjung Uncang Kec. Batu Aji Kota Batam - Kepulauan Riau</t>
  </si>
  <si>
    <t>Taman Buana Indah Blok J No. 01 Sungai Panas - Batam</t>
  </si>
  <si>
    <t>082364462905</t>
  </si>
  <si>
    <t>AMIK Medicom - Medan</t>
  </si>
  <si>
    <t>Komputerisasi Akuntansi</t>
  </si>
  <si>
    <t>3.67</t>
  </si>
  <si>
    <t>Sariana Situmorang</t>
  </si>
  <si>
    <t>Sigaol Gaol, Kel. Janjimatogu, Kec. Onan Runggu, Kab. Samosir</t>
  </si>
  <si>
    <t>Rasmiden Gultom</t>
  </si>
  <si>
    <t>Norita Gultom</t>
  </si>
  <si>
    <t>Juniar Gultom</t>
  </si>
  <si>
    <t>Nora Gultom</t>
  </si>
  <si>
    <t>D1</t>
  </si>
  <si>
    <t>Kampung Bintang, Rt. 003 Rw. 016, Kel. Tanjung Uncang Kec. Batu Aji - Kota Batam</t>
  </si>
  <si>
    <t>Melda Gultom</t>
  </si>
  <si>
    <t>Helpi Gultom</t>
  </si>
  <si>
    <t>Si Turi Turi, Kel. Huta Rihit, Kec. Onan Runggu, Kab. Samosir</t>
  </si>
  <si>
    <t>906927421225000</t>
  </si>
  <si>
    <t>0002519101686</t>
  </si>
  <si>
    <t>2171121710160008</t>
  </si>
  <si>
    <t>1217040110930001</t>
  </si>
  <si>
    <t>johangultom491@gmail.com</t>
  </si>
  <si>
    <t>Sales Agent</t>
  </si>
  <si>
    <t>PT. Home Credit Indonesia - Batam Kota</t>
  </si>
  <si>
    <t>M. Adlan Harahap (Manager)</t>
  </si>
  <si>
    <t>Financing</t>
  </si>
  <si>
    <t>Pulang kampung karena urusan keluarga</t>
  </si>
  <si>
    <t>Field Representative</t>
  </si>
  <si>
    <t>PT. Finaccel Teknologi Indonesia (Kredivo) - Jakarta</t>
  </si>
  <si>
    <t>Present</t>
  </si>
  <si>
    <t>Hasan (Team Leader)</t>
  </si>
  <si>
    <t>Badminton</t>
  </si>
  <si>
    <t>22100233</t>
  </si>
  <si>
    <t>Ifa Fala Sifah</t>
  </si>
  <si>
    <t>Ifa</t>
  </si>
  <si>
    <t>Fala</t>
  </si>
  <si>
    <t>Sifah</t>
  </si>
  <si>
    <t>0001</t>
  </si>
  <si>
    <t>SCBD</t>
  </si>
  <si>
    <t>Rawajati Rt. 006 Rw. 004 Kel. Rawajati Kec. Pancoran - Jakarta Selatan</t>
  </si>
  <si>
    <t>Cilandak KKO No. 11 - Jakarta Selatan</t>
  </si>
  <si>
    <t>089635688312</t>
  </si>
  <si>
    <t>SMK Negeri 15 - Jakarta</t>
  </si>
  <si>
    <t>Akuntansi dan Keuangan</t>
  </si>
  <si>
    <t>82.53</t>
  </si>
  <si>
    <t>Siti Mu'minah</t>
  </si>
  <si>
    <t>Brebes</t>
  </si>
  <si>
    <t>Nirwana Bojong Residence A1 38 Klapanunggal - Cileungsi</t>
  </si>
  <si>
    <t>Farchur Rizaq</t>
  </si>
  <si>
    <t>Khumaidulloh Ifran</t>
  </si>
  <si>
    <t>Guru di Cikarang</t>
  </si>
  <si>
    <t>Jl. Pulomurub Rt. 002 Rw. 002 No. 71 Kp. Pulokecil Lor Sukawijaya, Tambelang Kab Bekasi</t>
  </si>
  <si>
    <t>Akmad Burhanudin</t>
  </si>
  <si>
    <t>Dosen di Brebes</t>
  </si>
  <si>
    <t>Desa Sigambir Rt. 004 Rw. 001 No. 70 Kec. Brebes Kab. Brebes</t>
  </si>
  <si>
    <t>21022547588</t>
  </si>
  <si>
    <t>0001212905722</t>
  </si>
  <si>
    <t>3174080410111006</t>
  </si>
  <si>
    <t>3174045609010002</t>
  </si>
  <si>
    <t>ifafalasifah@gmail.com</t>
  </si>
  <si>
    <t>Quality Control</t>
  </si>
  <si>
    <t>PT. Pelita Harapan Abadi - Gunung Putri Bogor</t>
  </si>
  <si>
    <t>Yuli (Manager)</t>
  </si>
  <si>
    <t>Garment</t>
  </si>
  <si>
    <t>Habis kontrak dan pulang kampung</t>
  </si>
  <si>
    <t>PT. Universal Carpet and Rugh</t>
  </si>
  <si>
    <t>Bobby (Supervisor)</t>
  </si>
  <si>
    <t>Export Import</t>
  </si>
  <si>
    <t>Pengurangan Karyawan</t>
  </si>
  <si>
    <t>Admin Penjualan</t>
  </si>
  <si>
    <t>Trijaya Pool</t>
  </si>
  <si>
    <t>Herman (Direktur)</t>
  </si>
  <si>
    <t>Konstruksi</t>
  </si>
  <si>
    <t>Berenang</t>
  </si>
  <si>
    <t>22100234</t>
  </si>
  <si>
    <t>Tri Mulyono</t>
  </si>
  <si>
    <t>Mulyono</t>
  </si>
  <si>
    <t>Leader</t>
  </si>
  <si>
    <t>Dusun Prayan Rt. 001 Rw. 002 Kel. Pucang Kec. Secang Kab. Magelang - Jawa Tengah</t>
  </si>
  <si>
    <t>085643002608</t>
  </si>
  <si>
    <t>SMK Negeri 1 - Magelang</t>
  </si>
  <si>
    <t>67.21</t>
  </si>
  <si>
    <t>Laelatul Mukaromah</t>
  </si>
  <si>
    <t>Salima Talitha Athaya</t>
  </si>
  <si>
    <t>Hasya Syakira</t>
  </si>
  <si>
    <t>Muslimah (Almh)</t>
  </si>
  <si>
    <t>Syahrin (Alm)</t>
  </si>
  <si>
    <t>Siswadi</t>
  </si>
  <si>
    <t>Muslikah</t>
  </si>
  <si>
    <t>Dusun Prayan Rt. 005 Rw. 002 Kel. Pucang Kec. Secang Kab. Magelang - Jawa Tengah</t>
  </si>
  <si>
    <t>572028074524000</t>
  </si>
  <si>
    <t>3308202204160007</t>
  </si>
  <si>
    <t>3308202610860002</t>
  </si>
  <si>
    <t>088806670971</t>
  </si>
  <si>
    <t>tribagus670@gmail.com</t>
  </si>
  <si>
    <t>Leader SPG</t>
  </si>
  <si>
    <t>Samsung Electronic Indonesia - Jogja</t>
  </si>
  <si>
    <t>Jatmiko Wahyuno (Koordinator Lapangan)</t>
  </si>
  <si>
    <t>Retail Handphone</t>
  </si>
  <si>
    <t>Pengurangan karyawan dampak Covid 19</t>
  </si>
  <si>
    <t>PT. Sampoerna - Magelang</t>
  </si>
  <si>
    <t>Tarto (Supervisor)</t>
  </si>
  <si>
    <t>Distributor Rokok</t>
  </si>
  <si>
    <t>Driver Ojek Online</t>
  </si>
  <si>
    <t>Grabcar - Taksi Online</t>
  </si>
  <si>
    <t>Transportasi</t>
  </si>
  <si>
    <t>171</t>
  </si>
  <si>
    <t>Usus Buntu</t>
  </si>
  <si>
    <t>22100235</t>
  </si>
  <si>
    <t>Syarif Maulana</t>
  </si>
  <si>
    <t>Syarif</t>
  </si>
  <si>
    <t>Maulana</t>
  </si>
  <si>
    <t>Dabong</t>
  </si>
  <si>
    <t>Kelinci</t>
  </si>
  <si>
    <t>Jl. Tanjung Harapan Gg. M. Tharif Rt. 006 Rw. 006 Kel. Banjar Serasan Kec. Pontianak Timur Kota Pontianak - Kalimantan Barat</t>
  </si>
  <si>
    <t>08551955944</t>
  </si>
  <si>
    <t>SMA Negeri 9 - Pontianak</t>
  </si>
  <si>
    <t>Nurhana (Almh)</t>
  </si>
  <si>
    <t>Syarif Imran</t>
  </si>
  <si>
    <t>Pontianak</t>
  </si>
  <si>
    <t>Syarif Verdi Apriza</t>
  </si>
  <si>
    <t>612290940707000</t>
  </si>
  <si>
    <t>6171021802080065</t>
  </si>
  <si>
    <t>6112062706990002</t>
  </si>
  <si>
    <t>1080904955</t>
  </si>
  <si>
    <t>Asfi Azwar</t>
  </si>
  <si>
    <t>081993222500</t>
  </si>
  <si>
    <t>Kerabat</t>
  </si>
  <si>
    <t>syarifmaulana448@gmail.com</t>
  </si>
  <si>
    <t>Pramuniaga</t>
  </si>
  <si>
    <t>PT. Albany Corona Lestary (Indomaret)- Sambas Barat</t>
  </si>
  <si>
    <t>Syamsul (Kepala Toko)</t>
  </si>
  <si>
    <t>Penjualan</t>
  </si>
  <si>
    <t>Futsal &amp; Gaming</t>
  </si>
  <si>
    <t>55</t>
  </si>
  <si>
    <t>22100236</t>
  </si>
  <si>
    <t>Rhigen Oktarivandy</t>
  </si>
  <si>
    <t>Rhigen</t>
  </si>
  <si>
    <t>Oktarivandy</t>
  </si>
  <si>
    <t>0130</t>
  </si>
  <si>
    <t>KRAMAT JATI</t>
  </si>
  <si>
    <t>Kerbau</t>
  </si>
  <si>
    <t>Jl. H. Gari Rt. 001 Rw. 003 Kel. Pesanggrahan Kec. Pesanggrahan - Jakarta Selatan</t>
  </si>
  <si>
    <t>Jl. Pondok Gede Raya Rt. 003 Rw. 002 Pinang Ranti</t>
  </si>
  <si>
    <t>08229980211</t>
  </si>
  <si>
    <t>SMK Swasta Satria - Jakarta</t>
  </si>
  <si>
    <t>7.50</t>
  </si>
  <si>
    <t>2003</t>
  </si>
  <si>
    <t>Dini Rosmalinda</t>
  </si>
  <si>
    <t>Majalengka</t>
  </si>
  <si>
    <t>Ghani Ibrahim Alqarni</t>
  </si>
  <si>
    <t>Ghania Afifah Elzahra</t>
  </si>
  <si>
    <t>Kuningan</t>
  </si>
  <si>
    <t>Ismarni Chainir</t>
  </si>
  <si>
    <t>Payakumbuh</t>
  </si>
  <si>
    <t>Deddy Wardy</t>
  </si>
  <si>
    <t>Batusangkar</t>
  </si>
  <si>
    <t>Rhanda Apriyandy</t>
  </si>
  <si>
    <t>Komplek Tering Raya Blok D No. 07 Batu Ampar - Batam</t>
  </si>
  <si>
    <t>Rhisa Meidilla</t>
  </si>
  <si>
    <t>Komplek Taman Asri Blok C No. 05 Kreo - Tangerang</t>
  </si>
  <si>
    <t>Rhadia Desgita</t>
  </si>
  <si>
    <t>678274101215000</t>
  </si>
  <si>
    <t>0002267766551</t>
  </si>
  <si>
    <t>3174102205170012</t>
  </si>
  <si>
    <t>3174100610850004</t>
  </si>
  <si>
    <t>1080874746</t>
  </si>
  <si>
    <t>081213508099</t>
  </si>
  <si>
    <t>rhigenbeken@gmail.com</t>
  </si>
  <si>
    <t>Supervisor Ticketing</t>
  </si>
  <si>
    <t>Tunas Travel - Nagoya Batam</t>
  </si>
  <si>
    <t>2010</t>
  </si>
  <si>
    <t>Roni (Manager Outlet)</t>
  </si>
  <si>
    <t>Tour &amp; Travel</t>
  </si>
  <si>
    <t>Bangkrut</t>
  </si>
  <si>
    <t>Front Office</t>
  </si>
  <si>
    <t>Captain Fix - Mall Ambassador</t>
  </si>
  <si>
    <t>Diah (Kepala Toko)</t>
  </si>
  <si>
    <t>Repair Bag &amp; Shoes</t>
  </si>
  <si>
    <t>Mengundurkan diri</t>
  </si>
  <si>
    <t>Pegadaian - Senen Raya</t>
  </si>
  <si>
    <t>Puji Widodo (Head Departemen Business)</t>
  </si>
  <si>
    <t>Gadai &amp; Jasa</t>
  </si>
  <si>
    <t>Leadership / Selling Skill / Teknik Omzet</t>
  </si>
  <si>
    <t>2010 / 2018 / 2022</t>
  </si>
  <si>
    <t>3 hari / 7 hari / 1 bulan</t>
  </si>
  <si>
    <t>Batam FM / Sandler / Citra Rdisa Tama</t>
  </si>
  <si>
    <t>Pelatihan dibiayai Kantor</t>
  </si>
  <si>
    <t>Arab (Cukup)</t>
  </si>
  <si>
    <t>Jalan - jalan &amp; Membaca</t>
  </si>
  <si>
    <t>79</t>
  </si>
  <si>
    <t>37</t>
  </si>
  <si>
    <t>22100240</t>
  </si>
  <si>
    <t>Saesar Putri Ayu Ariska</t>
  </si>
  <si>
    <t>Saesar</t>
  </si>
  <si>
    <t>Putri Ayu</t>
  </si>
  <si>
    <t>Ariska</t>
  </si>
  <si>
    <t>0040</t>
  </si>
  <si>
    <t>BALI</t>
  </si>
  <si>
    <t>Probolinggo</t>
  </si>
  <si>
    <t>Banjar Baluk II Rt. 000 Rw. 000 Kel. Baluk Kec. Negara Kab. Jembrana - Bali</t>
  </si>
  <si>
    <t>Jl. Mataram Gang Arjuna No. 1A Kuta - Bali</t>
  </si>
  <si>
    <t>082266096603</t>
  </si>
  <si>
    <t>Universitas Pendidikan Ganesha - Singaraja</t>
  </si>
  <si>
    <t>Ekonomi - Manajemen</t>
  </si>
  <si>
    <t>3.63</t>
  </si>
  <si>
    <t>Endah Sriutami</t>
  </si>
  <si>
    <t>Jawa</t>
  </si>
  <si>
    <t xml:space="preserve">Banjar Baluk II, Desa Baluk, Negara Jembrana - Bali </t>
  </si>
  <si>
    <t>I Nengah Darmawan</t>
  </si>
  <si>
    <t>Baluk</t>
  </si>
  <si>
    <t>Mentari Armayanti</t>
  </si>
  <si>
    <t>Denpasar</t>
  </si>
  <si>
    <t>I Gede Pramana Yoga</t>
  </si>
  <si>
    <t>Diana Puja Sari</t>
  </si>
  <si>
    <t>Negara</t>
  </si>
  <si>
    <t>I Gede Prana Jaya</t>
  </si>
  <si>
    <t>Jembrana</t>
  </si>
  <si>
    <t>5101011305090003</t>
  </si>
  <si>
    <t>5101014908980008</t>
  </si>
  <si>
    <t>Oktavian Febrian C</t>
  </si>
  <si>
    <t>089677322147</t>
  </si>
  <si>
    <t>Teman Dekat</t>
  </si>
  <si>
    <t>saesarputriayu@gmail.com</t>
  </si>
  <si>
    <t>PT. Vivo Bali Indonesia - Singaraja</t>
  </si>
  <si>
    <t>Maret 2021</t>
  </si>
  <si>
    <t>Ketut Rama (Trainer)</t>
  </si>
  <si>
    <t>Retail Gadget</t>
  </si>
  <si>
    <t>Pindah domisili dari Singaraja ke Denpasar</t>
  </si>
  <si>
    <t>Digital Marketing Team</t>
  </si>
  <si>
    <t>Startup Jalur Media - Jakarta Barat</t>
  </si>
  <si>
    <t>September 2021</t>
  </si>
  <si>
    <t>Puspa Warni (Leader)</t>
  </si>
  <si>
    <t>Media Partner</t>
  </si>
  <si>
    <t>22100241</t>
  </si>
  <si>
    <t>Yuli Dame Romantika</t>
  </si>
  <si>
    <t>Yuli</t>
  </si>
  <si>
    <t>Dame</t>
  </si>
  <si>
    <t>Romantika</t>
  </si>
  <si>
    <t>Jl. Teratai No. 54 Rt. 002 Rw. 004 Kel. Loji Kec. Kota Bogor Barat Kota Bogor - Jawa Barat</t>
  </si>
  <si>
    <t>Jl. Waturenggong XVII No. 10 Denpasar - Bali</t>
  </si>
  <si>
    <t>081218662475</t>
  </si>
  <si>
    <t>Universitas Persada Indonesia Y.A.I</t>
  </si>
  <si>
    <t>Ilmu Komunikasi</t>
  </si>
  <si>
    <t>3.37</t>
  </si>
  <si>
    <t>Lisken Hasibuan</t>
  </si>
  <si>
    <t>Tebing Tinggi</t>
  </si>
  <si>
    <t>Oken Siagian (Alm)</t>
  </si>
  <si>
    <t>Natumika</t>
  </si>
  <si>
    <t>Martin Cokky</t>
  </si>
  <si>
    <t>3271042702070522</t>
  </si>
  <si>
    <t>3271046107960004</t>
  </si>
  <si>
    <t>Teman</t>
  </si>
  <si>
    <t>romanticasiagian@gmail.com</t>
  </si>
  <si>
    <t>Brand Marketing Support</t>
  </si>
  <si>
    <t>PT. Porto Indonesia Sejahtera - Kapuk Muara</t>
  </si>
  <si>
    <t>Panji (Brand Manager)</t>
  </si>
  <si>
    <t>Manufacture</t>
  </si>
  <si>
    <t>Teller</t>
  </si>
  <si>
    <t>PT. Bank Mandiri (Persero) Tbk - Diponegoro = Jakarta</t>
  </si>
  <si>
    <t>Anti (Head Teller)</t>
  </si>
  <si>
    <t>Perbankan</t>
  </si>
  <si>
    <t>Main piano dan menyanyi</t>
  </si>
  <si>
    <t>50</t>
  </si>
  <si>
    <t>0 tahun, 1 bulan</t>
  </si>
  <si>
    <t>Bagus M</t>
  </si>
  <si>
    <t>Budi Karsono</t>
  </si>
  <si>
    <t>Ayah</t>
  </si>
  <si>
    <t>Septa</t>
  </si>
  <si>
    <t>081317238513</t>
  </si>
  <si>
    <t>083168307554</t>
  </si>
  <si>
    <t>081263981974</t>
  </si>
  <si>
    <t>089653709808</t>
  </si>
  <si>
    <t>085697666046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</si>
</sst>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GB5" activePane="bottomRight" state="frozen"/>
      <selection pane="topRight" activeCell="D1" sqref="D1"/>
      <selection pane="bottomLeft" activeCell="A5" sqref="A5"/>
      <selection pane="bottomRight" activeCell="GG20" sqref="GG20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0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0"/>
      <c r="DU4" s="50"/>
      <c r="DV4" s="50"/>
      <c r="DW4" s="50"/>
      <c r="DX4" s="50"/>
      <c r="DY4" s="50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0"/>
      <c r="EI4" s="50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0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0"/>
      <c r="FY4" s="19" t="s">
        <v>176</v>
      </c>
      <c r="FZ4" s="19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s="42" customFormat="1" ht="18" customHeight="1" x14ac:dyDescent="0.2">
      <c r="A5" s="29">
        <v>1</v>
      </c>
      <c r="B5" s="41" t="s">
        <v>579</v>
      </c>
      <c r="C5" s="30" t="s">
        <v>580</v>
      </c>
      <c r="D5" s="30" t="s">
        <v>581</v>
      </c>
      <c r="E5" s="30" t="s">
        <v>582</v>
      </c>
      <c r="F5" s="30" t="s">
        <v>583</v>
      </c>
      <c r="G5" s="31" t="s">
        <v>181</v>
      </c>
      <c r="H5" s="31" t="s">
        <v>378</v>
      </c>
      <c r="I5" s="31" t="s">
        <v>378</v>
      </c>
      <c r="J5" s="31" t="s">
        <v>378</v>
      </c>
      <c r="K5" s="31" t="s">
        <v>378</v>
      </c>
      <c r="L5" s="30" t="s">
        <v>469</v>
      </c>
      <c r="M5" s="30" t="s">
        <v>470</v>
      </c>
      <c r="N5" s="29" t="s">
        <v>584</v>
      </c>
      <c r="O5" s="30" t="s">
        <v>585</v>
      </c>
      <c r="P5" s="30" t="s">
        <v>586</v>
      </c>
      <c r="Q5" s="30"/>
      <c r="R5" s="30" t="s">
        <v>453</v>
      </c>
      <c r="S5" s="32"/>
      <c r="T5" s="32">
        <v>44823</v>
      </c>
      <c r="U5" s="32">
        <v>45187</v>
      </c>
      <c r="V5" s="33"/>
      <c r="W5" s="29" t="s">
        <v>1105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587</v>
      </c>
      <c r="AH5" s="30" t="s">
        <v>456</v>
      </c>
      <c r="AI5" s="35">
        <v>35412</v>
      </c>
      <c r="AJ5" s="29">
        <v>25</v>
      </c>
      <c r="AK5" s="30" t="s">
        <v>534</v>
      </c>
      <c r="AL5" s="30" t="s">
        <v>519</v>
      </c>
      <c r="AM5" s="30" t="s">
        <v>588</v>
      </c>
      <c r="AN5" s="30" t="s">
        <v>588</v>
      </c>
      <c r="AO5" s="30"/>
      <c r="AP5" s="30" t="s">
        <v>589</v>
      </c>
      <c r="AQ5" s="30" t="s">
        <v>499</v>
      </c>
      <c r="AR5" s="30" t="s">
        <v>590</v>
      </c>
      <c r="AS5" s="30" t="s">
        <v>591</v>
      </c>
      <c r="AT5" s="36"/>
      <c r="AU5" s="30" t="s">
        <v>488</v>
      </c>
      <c r="AV5" s="30" t="s">
        <v>480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592</v>
      </c>
      <c r="BY5" s="30" t="s">
        <v>593</v>
      </c>
      <c r="BZ5" s="35">
        <v>24606</v>
      </c>
      <c r="CA5" s="35" t="s">
        <v>463</v>
      </c>
      <c r="CB5" s="35" t="s">
        <v>472</v>
      </c>
      <c r="CC5" s="35" t="s">
        <v>588</v>
      </c>
      <c r="CD5" s="30" t="s">
        <v>594</v>
      </c>
      <c r="CE5" s="30" t="s">
        <v>593</v>
      </c>
      <c r="CF5" s="35">
        <v>20707</v>
      </c>
      <c r="CG5" s="35" t="s">
        <v>463</v>
      </c>
      <c r="CH5" s="35" t="s">
        <v>472</v>
      </c>
      <c r="CI5" s="35" t="s">
        <v>588</v>
      </c>
      <c r="CJ5" s="30" t="s">
        <v>595</v>
      </c>
      <c r="CK5" s="30" t="s">
        <v>593</v>
      </c>
      <c r="CL5" s="35">
        <v>32472</v>
      </c>
      <c r="CM5" s="35" t="s">
        <v>463</v>
      </c>
      <c r="CN5" s="35" t="s">
        <v>477</v>
      </c>
      <c r="CO5" s="35" t="s">
        <v>596</v>
      </c>
      <c r="CP5" s="30"/>
      <c r="CQ5" s="30"/>
      <c r="CR5" s="35"/>
      <c r="CS5" s="35"/>
      <c r="CT5" s="35"/>
      <c r="CU5" s="35"/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/>
      <c r="DW5" s="30"/>
      <c r="DX5" s="30"/>
      <c r="DY5" s="34" t="s">
        <v>597</v>
      </c>
      <c r="DZ5" s="29" t="s">
        <v>598</v>
      </c>
      <c r="EA5" s="32" t="s">
        <v>464</v>
      </c>
      <c r="EB5" s="30"/>
      <c r="EC5" s="30"/>
      <c r="ED5" s="30"/>
      <c r="EE5" s="30" t="s">
        <v>595</v>
      </c>
      <c r="EF5" s="30" t="s">
        <v>599</v>
      </c>
      <c r="EG5" s="30" t="s">
        <v>531</v>
      </c>
      <c r="EH5" s="30" t="s">
        <v>600</v>
      </c>
      <c r="EI5" s="30"/>
      <c r="EJ5" s="30" t="s">
        <v>601</v>
      </c>
      <c r="EK5" s="30" t="s">
        <v>602</v>
      </c>
      <c r="EL5" s="30" t="s">
        <v>603</v>
      </c>
      <c r="EM5" s="30" t="s">
        <v>604</v>
      </c>
      <c r="EN5" s="30" t="s">
        <v>605</v>
      </c>
      <c r="EO5" s="30" t="s">
        <v>606</v>
      </c>
      <c r="EP5" s="30" t="s">
        <v>607</v>
      </c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489</v>
      </c>
      <c r="FS5" s="30" t="s">
        <v>489</v>
      </c>
      <c r="FT5" s="30" t="s">
        <v>489</v>
      </c>
      <c r="FU5" s="30" t="s">
        <v>496</v>
      </c>
      <c r="FV5" s="30" t="s">
        <v>496</v>
      </c>
      <c r="FW5" s="30" t="s">
        <v>496</v>
      </c>
      <c r="FX5" s="30"/>
      <c r="FY5" s="30"/>
      <c r="FZ5" s="30"/>
      <c r="GA5" s="30" t="s">
        <v>608</v>
      </c>
      <c r="GB5" s="30" t="s">
        <v>609</v>
      </c>
      <c r="GC5" s="30" t="s">
        <v>610</v>
      </c>
      <c r="GD5" s="30" t="s">
        <v>465</v>
      </c>
      <c r="GE5" s="30"/>
      <c r="GF5" s="30" t="s">
        <v>611</v>
      </c>
      <c r="GG5" s="30" t="s">
        <v>466</v>
      </c>
      <c r="GH5" s="30" t="s">
        <v>466</v>
      </c>
      <c r="GI5" s="30" t="s">
        <v>546</v>
      </c>
      <c r="GJ5" s="30" t="s">
        <v>550</v>
      </c>
      <c r="GK5" s="30" t="s">
        <v>562</v>
      </c>
      <c r="GL5" s="30" t="s">
        <v>546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616</v>
      </c>
      <c r="C6" s="30" t="s">
        <v>617</v>
      </c>
      <c r="D6" s="30" t="s">
        <v>618</v>
      </c>
      <c r="E6" s="30"/>
      <c r="F6" s="30" t="s">
        <v>619</v>
      </c>
      <c r="G6" s="31" t="s">
        <v>181</v>
      </c>
      <c r="H6" s="31" t="s">
        <v>182</v>
      </c>
      <c r="I6" s="31" t="s">
        <v>183</v>
      </c>
      <c r="J6" s="31" t="s">
        <v>184</v>
      </c>
      <c r="K6" s="31" t="s">
        <v>185</v>
      </c>
      <c r="L6" s="30" t="s">
        <v>529</v>
      </c>
      <c r="M6" s="30" t="s">
        <v>530</v>
      </c>
      <c r="N6" s="29" t="s">
        <v>475</v>
      </c>
      <c r="O6" s="30" t="s">
        <v>476</v>
      </c>
      <c r="P6" s="30" t="s">
        <v>504</v>
      </c>
      <c r="Q6" s="30"/>
      <c r="R6" s="30" t="s">
        <v>453</v>
      </c>
      <c r="S6" s="32"/>
      <c r="T6" s="32">
        <v>44824</v>
      </c>
      <c r="U6" s="32">
        <v>45188</v>
      </c>
      <c r="V6" s="33"/>
      <c r="W6" s="29" t="s">
        <v>1105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620</v>
      </c>
      <c r="AI6" s="35">
        <v>33870</v>
      </c>
      <c r="AJ6" s="29">
        <v>30</v>
      </c>
      <c r="AK6" s="30" t="s">
        <v>621</v>
      </c>
      <c r="AL6" s="30" t="s">
        <v>521</v>
      </c>
      <c r="AM6" s="30" t="s">
        <v>622</v>
      </c>
      <c r="AN6" s="30" t="s">
        <v>622</v>
      </c>
      <c r="AO6" s="30"/>
      <c r="AP6" s="30" t="s">
        <v>623</v>
      </c>
      <c r="AQ6" s="30" t="s">
        <v>460</v>
      </c>
      <c r="AR6" s="30" t="s">
        <v>624</v>
      </c>
      <c r="AS6" s="30" t="s">
        <v>625</v>
      </c>
      <c r="AT6" s="36" t="s">
        <v>626</v>
      </c>
      <c r="AU6" s="30" t="s">
        <v>501</v>
      </c>
      <c r="AV6" s="30" t="s">
        <v>480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627</v>
      </c>
      <c r="BY6" s="30" t="s">
        <v>620</v>
      </c>
      <c r="BZ6" s="35">
        <v>25204</v>
      </c>
      <c r="CA6" s="35" t="s">
        <v>463</v>
      </c>
      <c r="CB6" s="35" t="s">
        <v>460</v>
      </c>
      <c r="CC6" s="35" t="s">
        <v>628</v>
      </c>
      <c r="CD6" s="30" t="s">
        <v>629</v>
      </c>
      <c r="CE6" s="30" t="s">
        <v>456</v>
      </c>
      <c r="CF6" s="35">
        <v>22330</v>
      </c>
      <c r="CG6" s="35" t="s">
        <v>463</v>
      </c>
      <c r="CH6" s="35" t="s">
        <v>460</v>
      </c>
      <c r="CI6" s="35" t="s">
        <v>628</v>
      </c>
      <c r="CJ6" s="30" t="s">
        <v>630</v>
      </c>
      <c r="CK6" s="30" t="s">
        <v>620</v>
      </c>
      <c r="CL6" s="35">
        <v>35906</v>
      </c>
      <c r="CM6" s="35" t="s">
        <v>631</v>
      </c>
      <c r="CN6" s="35" t="s">
        <v>460</v>
      </c>
      <c r="CO6" s="35" t="s">
        <v>632</v>
      </c>
      <c r="CP6" s="30" t="s">
        <v>633</v>
      </c>
      <c r="CQ6" s="30" t="s">
        <v>620</v>
      </c>
      <c r="CR6" s="35">
        <v>37490</v>
      </c>
      <c r="CS6" s="35" t="s">
        <v>634</v>
      </c>
      <c r="CT6" s="35" t="s">
        <v>460</v>
      </c>
      <c r="CU6" s="35" t="s">
        <v>628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635</v>
      </c>
      <c r="DU6" s="30"/>
      <c r="DV6" s="30"/>
      <c r="DW6" s="30"/>
      <c r="DX6" s="30"/>
      <c r="DY6" s="34" t="s">
        <v>636</v>
      </c>
      <c r="DZ6" s="29" t="s">
        <v>637</v>
      </c>
      <c r="EA6" s="32" t="s">
        <v>638</v>
      </c>
      <c r="EB6" s="30"/>
      <c r="EC6" s="30"/>
      <c r="ED6" s="30"/>
      <c r="EE6" s="30" t="s">
        <v>639</v>
      </c>
      <c r="EF6" s="30" t="s">
        <v>640</v>
      </c>
      <c r="EG6" s="30" t="s">
        <v>553</v>
      </c>
      <c r="EH6" s="30" t="s">
        <v>641</v>
      </c>
      <c r="EI6" s="30"/>
      <c r="EJ6" s="30" t="s">
        <v>642</v>
      </c>
      <c r="EK6" s="30" t="s">
        <v>643</v>
      </c>
      <c r="EL6" s="30" t="s">
        <v>644</v>
      </c>
      <c r="EM6" s="30" t="s">
        <v>645</v>
      </c>
      <c r="EN6" s="30" t="s">
        <v>646</v>
      </c>
      <c r="EO6" s="30" t="s">
        <v>647</v>
      </c>
      <c r="EP6" s="30" t="s">
        <v>648</v>
      </c>
      <c r="EQ6" s="30" t="s">
        <v>649</v>
      </c>
      <c r="ER6" s="30" t="s">
        <v>650</v>
      </c>
      <c r="ES6" s="30" t="s">
        <v>651</v>
      </c>
      <c r="ET6" s="30" t="s">
        <v>652</v>
      </c>
      <c r="EU6" s="30"/>
      <c r="EV6" s="30" t="s">
        <v>653</v>
      </c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489</v>
      </c>
      <c r="FS6" s="30" t="s">
        <v>489</v>
      </c>
      <c r="FT6" s="30" t="s">
        <v>489</v>
      </c>
      <c r="FU6" s="30" t="s">
        <v>536</v>
      </c>
      <c r="FV6" s="30" t="s">
        <v>536</v>
      </c>
      <c r="FW6" s="30" t="s">
        <v>536</v>
      </c>
      <c r="FX6" s="30"/>
      <c r="FY6" s="30"/>
      <c r="FZ6" s="30"/>
      <c r="GA6" s="30" t="s">
        <v>494</v>
      </c>
      <c r="GB6" s="30" t="s">
        <v>654</v>
      </c>
      <c r="GC6" s="30" t="s">
        <v>655</v>
      </c>
      <c r="GD6" s="30" t="s">
        <v>482</v>
      </c>
      <c r="GE6" s="30"/>
      <c r="GF6" s="30" t="s">
        <v>466</v>
      </c>
      <c r="GG6" s="30" t="s">
        <v>466</v>
      </c>
      <c r="GH6" s="30" t="s">
        <v>578</v>
      </c>
      <c r="GI6" s="30" t="s">
        <v>546</v>
      </c>
      <c r="GJ6" s="30" t="s">
        <v>516</v>
      </c>
      <c r="GK6" s="30" t="s">
        <v>500</v>
      </c>
      <c r="GL6" s="30" t="s">
        <v>546</v>
      </c>
      <c r="GM6" s="30"/>
      <c r="GN6" s="30"/>
    </row>
    <row r="7" spans="1:196" s="42" customFormat="1" ht="18" customHeight="1" x14ac:dyDescent="0.2">
      <c r="A7" s="29">
        <f t="shared" ref="A7:A17" si="0">A6+1</f>
        <v>3</v>
      </c>
      <c r="B7" s="41" t="s">
        <v>656</v>
      </c>
      <c r="C7" s="30" t="s">
        <v>657</v>
      </c>
      <c r="D7" s="30" t="s">
        <v>658</v>
      </c>
      <c r="E7" s="30" t="s">
        <v>659</v>
      </c>
      <c r="F7" s="30" t="s">
        <v>660</v>
      </c>
      <c r="G7" s="31" t="s">
        <v>181</v>
      </c>
      <c r="H7" s="31" t="s">
        <v>182</v>
      </c>
      <c r="I7" s="31" t="s">
        <v>183</v>
      </c>
      <c r="J7" s="31" t="s">
        <v>247</v>
      </c>
      <c r="K7" s="31" t="s">
        <v>185</v>
      </c>
      <c r="L7" s="30" t="s">
        <v>661</v>
      </c>
      <c r="M7" s="30" t="s">
        <v>662</v>
      </c>
      <c r="N7" s="29" t="s">
        <v>475</v>
      </c>
      <c r="O7" s="30" t="s">
        <v>476</v>
      </c>
      <c r="P7" s="30" t="s">
        <v>493</v>
      </c>
      <c r="Q7" s="30"/>
      <c r="R7" s="30" t="s">
        <v>453</v>
      </c>
      <c r="S7" s="32"/>
      <c r="T7" s="32">
        <v>44831</v>
      </c>
      <c r="U7" s="32">
        <v>45195</v>
      </c>
      <c r="V7" s="33"/>
      <c r="W7" s="29" t="s">
        <v>514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510</v>
      </c>
      <c r="AH7" s="30" t="s">
        <v>456</v>
      </c>
      <c r="AI7" s="35">
        <v>34569</v>
      </c>
      <c r="AJ7" s="29">
        <v>28</v>
      </c>
      <c r="AK7" s="30" t="s">
        <v>663</v>
      </c>
      <c r="AL7" s="30" t="s">
        <v>520</v>
      </c>
      <c r="AM7" s="30" t="s">
        <v>664</v>
      </c>
      <c r="AN7" s="30" t="s">
        <v>665</v>
      </c>
      <c r="AO7" s="30"/>
      <c r="AP7" s="30" t="s">
        <v>666</v>
      </c>
      <c r="AQ7" s="30" t="s">
        <v>477</v>
      </c>
      <c r="AR7" s="30" t="s">
        <v>667</v>
      </c>
      <c r="AS7" s="30" t="s">
        <v>668</v>
      </c>
      <c r="AT7" s="36" t="s">
        <v>669</v>
      </c>
      <c r="AU7" s="30" t="s">
        <v>505</v>
      </c>
      <c r="AV7" s="30" t="s">
        <v>480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670</v>
      </c>
      <c r="BY7" s="30" t="s">
        <v>506</v>
      </c>
      <c r="BZ7" s="35">
        <v>23055</v>
      </c>
      <c r="CA7" s="35" t="s">
        <v>461</v>
      </c>
      <c r="CB7" s="35" t="s">
        <v>460</v>
      </c>
      <c r="CC7" s="35" t="s">
        <v>664</v>
      </c>
      <c r="CD7" s="30" t="s">
        <v>671</v>
      </c>
      <c r="CE7" s="30" t="s">
        <v>456</v>
      </c>
      <c r="CF7" s="35">
        <v>24111</v>
      </c>
      <c r="CG7" s="35" t="s">
        <v>497</v>
      </c>
      <c r="CH7" s="35" t="s">
        <v>499</v>
      </c>
      <c r="CI7" s="35" t="s">
        <v>664</v>
      </c>
      <c r="CJ7" s="30" t="s">
        <v>672</v>
      </c>
      <c r="CK7" s="30" t="s">
        <v>456</v>
      </c>
      <c r="CL7" s="35">
        <v>35275</v>
      </c>
      <c r="CM7" s="35" t="s">
        <v>497</v>
      </c>
      <c r="CN7" s="35" t="s">
        <v>460</v>
      </c>
      <c r="CO7" s="35" t="s">
        <v>664</v>
      </c>
      <c r="CP7" s="30" t="s">
        <v>673</v>
      </c>
      <c r="CQ7" s="30" t="s">
        <v>456</v>
      </c>
      <c r="CR7" s="35">
        <v>36766</v>
      </c>
      <c r="CS7" s="35" t="s">
        <v>497</v>
      </c>
      <c r="CT7" s="35" t="s">
        <v>460</v>
      </c>
      <c r="CU7" s="35" t="s">
        <v>664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674</v>
      </c>
      <c r="DU7" s="30"/>
      <c r="DV7" s="30" t="s">
        <v>675</v>
      </c>
      <c r="DW7" s="30"/>
      <c r="DX7" s="30"/>
      <c r="DY7" s="34" t="s">
        <v>676</v>
      </c>
      <c r="DZ7" s="29" t="s">
        <v>677</v>
      </c>
      <c r="EA7" s="32" t="s">
        <v>464</v>
      </c>
      <c r="EB7" s="30"/>
      <c r="EC7" s="30"/>
      <c r="ED7" s="30"/>
      <c r="EE7" s="30" t="s">
        <v>1107</v>
      </c>
      <c r="EF7" s="82" t="s">
        <v>1110</v>
      </c>
      <c r="EG7" s="30" t="s">
        <v>1108</v>
      </c>
      <c r="EH7" s="30" t="s">
        <v>678</v>
      </c>
      <c r="EI7" s="30"/>
      <c r="EJ7" s="30" t="s">
        <v>679</v>
      </c>
      <c r="EK7" s="30" t="s">
        <v>680</v>
      </c>
      <c r="EL7" s="30" t="s">
        <v>458</v>
      </c>
      <c r="EM7" s="30" t="s">
        <v>503</v>
      </c>
      <c r="EN7" s="30" t="s">
        <v>681</v>
      </c>
      <c r="EO7" s="30" t="s">
        <v>473</v>
      </c>
      <c r="EP7" s="30" t="s">
        <v>682</v>
      </c>
      <c r="EQ7" s="30" t="s">
        <v>683</v>
      </c>
      <c r="ER7" s="30" t="s">
        <v>684</v>
      </c>
      <c r="ES7" s="30" t="s">
        <v>685</v>
      </c>
      <c r="ET7" s="30" t="s">
        <v>686</v>
      </c>
      <c r="EU7" s="30" t="s">
        <v>687</v>
      </c>
      <c r="EV7" s="30" t="s">
        <v>688</v>
      </c>
      <c r="EW7" s="30" t="s">
        <v>689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 t="s">
        <v>690</v>
      </c>
      <c r="FM7" s="30" t="s">
        <v>691</v>
      </c>
      <c r="FN7" s="30" t="s">
        <v>692</v>
      </c>
      <c r="FO7" s="30" t="s">
        <v>693</v>
      </c>
      <c r="FP7" s="30" t="s">
        <v>694</v>
      </c>
      <c r="FQ7" s="30"/>
      <c r="FR7" s="30" t="s">
        <v>489</v>
      </c>
      <c r="FS7" s="30" t="s">
        <v>489</v>
      </c>
      <c r="FT7" s="30" t="s">
        <v>489</v>
      </c>
      <c r="FU7" s="30" t="s">
        <v>536</v>
      </c>
      <c r="FV7" s="30" t="s">
        <v>536</v>
      </c>
      <c r="FW7" s="30" t="s">
        <v>536</v>
      </c>
      <c r="FX7" s="30" t="s">
        <v>695</v>
      </c>
      <c r="FY7" s="30" t="s">
        <v>696</v>
      </c>
      <c r="FZ7" s="30" t="s">
        <v>489</v>
      </c>
      <c r="GA7" s="30" t="s">
        <v>697</v>
      </c>
      <c r="GB7" s="30" t="s">
        <v>698</v>
      </c>
      <c r="GC7" s="30" t="s">
        <v>610</v>
      </c>
      <c r="GD7" s="30" t="s">
        <v>465</v>
      </c>
      <c r="GE7" s="30"/>
      <c r="GF7" s="30" t="s">
        <v>466</v>
      </c>
      <c r="GG7" s="30" t="s">
        <v>466</v>
      </c>
      <c r="GH7" s="30" t="s">
        <v>578</v>
      </c>
      <c r="GI7" s="30" t="s">
        <v>454</v>
      </c>
      <c r="GJ7" s="30" t="s">
        <v>468</v>
      </c>
      <c r="GK7" s="30" t="s">
        <v>500</v>
      </c>
      <c r="GL7" s="30" t="s">
        <v>454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699</v>
      </c>
      <c r="C8" s="30" t="s">
        <v>700</v>
      </c>
      <c r="D8" s="30" t="s">
        <v>701</v>
      </c>
      <c r="E8" s="30" t="s">
        <v>702</v>
      </c>
      <c r="F8" s="30" t="s">
        <v>551</v>
      </c>
      <c r="G8" s="31" t="s">
        <v>181</v>
      </c>
      <c r="H8" s="31" t="s">
        <v>182</v>
      </c>
      <c r="I8" s="31" t="s">
        <v>183</v>
      </c>
      <c r="J8" s="31" t="s">
        <v>184</v>
      </c>
      <c r="K8" s="31" t="s">
        <v>185</v>
      </c>
      <c r="L8" s="30" t="s">
        <v>703</v>
      </c>
      <c r="M8" s="30" t="s">
        <v>704</v>
      </c>
      <c r="N8" s="29" t="s">
        <v>475</v>
      </c>
      <c r="O8" s="30" t="s">
        <v>476</v>
      </c>
      <c r="P8" s="30" t="s">
        <v>493</v>
      </c>
      <c r="Q8" s="30"/>
      <c r="R8" s="30" t="s">
        <v>453</v>
      </c>
      <c r="S8" s="32"/>
      <c r="T8" s="32">
        <v>44831</v>
      </c>
      <c r="U8" s="32">
        <v>45195</v>
      </c>
      <c r="V8" s="33"/>
      <c r="W8" s="29" t="s">
        <v>514</v>
      </c>
      <c r="X8" s="30"/>
      <c r="Y8" s="30"/>
      <c r="Z8" s="30"/>
      <c r="AA8" s="30"/>
      <c r="AB8" s="30"/>
      <c r="AC8" s="34"/>
      <c r="AD8" s="30"/>
      <c r="AE8" s="30"/>
      <c r="AF8" s="29" t="s">
        <v>495</v>
      </c>
      <c r="AG8" s="30" t="s">
        <v>455</v>
      </c>
      <c r="AH8" s="30" t="s">
        <v>705</v>
      </c>
      <c r="AI8" s="35">
        <v>34347</v>
      </c>
      <c r="AJ8" s="29">
        <v>28</v>
      </c>
      <c r="AK8" s="30" t="s">
        <v>526</v>
      </c>
      <c r="AL8" s="30" t="s">
        <v>521</v>
      </c>
      <c r="AM8" s="30" t="s">
        <v>706</v>
      </c>
      <c r="AN8" s="30" t="s">
        <v>707</v>
      </c>
      <c r="AO8" s="30"/>
      <c r="AP8" s="30" t="s">
        <v>708</v>
      </c>
      <c r="AQ8" s="30" t="s">
        <v>460</v>
      </c>
      <c r="AR8" s="30" t="s">
        <v>709</v>
      </c>
      <c r="AS8" s="30" t="s">
        <v>511</v>
      </c>
      <c r="AT8" s="36" t="s">
        <v>710</v>
      </c>
      <c r="AU8" s="30" t="s">
        <v>548</v>
      </c>
      <c r="AV8" s="30" t="s">
        <v>517</v>
      </c>
      <c r="AW8" s="34">
        <v>44611</v>
      </c>
      <c r="AX8" s="30" t="s">
        <v>711</v>
      </c>
      <c r="AY8" s="30" t="s">
        <v>712</v>
      </c>
      <c r="AZ8" s="35">
        <v>33403</v>
      </c>
      <c r="BA8" s="30" t="s">
        <v>460</v>
      </c>
      <c r="BB8" s="35" t="s">
        <v>497</v>
      </c>
      <c r="BC8" s="35" t="s">
        <v>706</v>
      </c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713</v>
      </c>
      <c r="BY8" s="30" t="s">
        <v>714</v>
      </c>
      <c r="BZ8" s="35">
        <v>26496</v>
      </c>
      <c r="CA8" s="35" t="s">
        <v>461</v>
      </c>
      <c r="CB8" s="35" t="s">
        <v>462</v>
      </c>
      <c r="CC8" s="35" t="s">
        <v>715</v>
      </c>
      <c r="CD8" s="30" t="s">
        <v>716</v>
      </c>
      <c r="CE8" s="30" t="s">
        <v>714</v>
      </c>
      <c r="CF8" s="35">
        <v>25759</v>
      </c>
      <c r="CG8" s="35" t="s">
        <v>613</v>
      </c>
      <c r="CH8" s="35" t="s">
        <v>460</v>
      </c>
      <c r="CI8" s="35" t="s">
        <v>715</v>
      </c>
      <c r="CJ8" s="30" t="s">
        <v>717</v>
      </c>
      <c r="CK8" s="30" t="s">
        <v>714</v>
      </c>
      <c r="CL8" s="35">
        <v>33513</v>
      </c>
      <c r="CM8" s="35" t="s">
        <v>718</v>
      </c>
      <c r="CN8" s="35" t="s">
        <v>477</v>
      </c>
      <c r="CO8" s="35" t="s">
        <v>719</v>
      </c>
      <c r="CP8" s="30" t="s">
        <v>720</v>
      </c>
      <c r="CQ8" s="30" t="s">
        <v>714</v>
      </c>
      <c r="CR8" s="35">
        <v>36319</v>
      </c>
      <c r="CS8" s="35" t="s">
        <v>721</v>
      </c>
      <c r="CT8" s="35" t="s">
        <v>477</v>
      </c>
      <c r="CU8" s="35" t="s">
        <v>722</v>
      </c>
      <c r="CV8" s="30" t="s">
        <v>723</v>
      </c>
      <c r="CW8" s="30" t="s">
        <v>714</v>
      </c>
      <c r="CX8" s="35">
        <v>37049</v>
      </c>
      <c r="CY8" s="35" t="s">
        <v>724</v>
      </c>
      <c r="CZ8" s="35" t="s">
        <v>460</v>
      </c>
      <c r="DA8" s="35" t="s">
        <v>715</v>
      </c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725</v>
      </c>
      <c r="DU8" s="30" t="s">
        <v>726</v>
      </c>
      <c r="DV8" s="30" t="s">
        <v>727</v>
      </c>
      <c r="DW8" s="30"/>
      <c r="DX8" s="30"/>
      <c r="DY8" s="34" t="s">
        <v>728</v>
      </c>
      <c r="DZ8" s="29" t="s">
        <v>729</v>
      </c>
      <c r="EA8" s="32" t="s">
        <v>464</v>
      </c>
      <c r="EB8" s="30"/>
      <c r="EC8" s="30"/>
      <c r="ED8" s="30"/>
      <c r="EE8" s="30" t="s">
        <v>720</v>
      </c>
      <c r="EF8" s="30" t="s">
        <v>730</v>
      </c>
      <c r="EG8" s="30" t="s">
        <v>731</v>
      </c>
      <c r="EH8" s="30" t="s">
        <v>732</v>
      </c>
      <c r="EI8" s="30"/>
      <c r="EJ8" s="30" t="s">
        <v>733</v>
      </c>
      <c r="EK8" s="30" t="s">
        <v>734</v>
      </c>
      <c r="EL8" s="30" t="s">
        <v>735</v>
      </c>
      <c r="EM8" s="30" t="s">
        <v>481</v>
      </c>
      <c r="EN8" s="30" t="s">
        <v>736</v>
      </c>
      <c r="EO8" s="30" t="s">
        <v>737</v>
      </c>
      <c r="EP8" s="30" t="s">
        <v>738</v>
      </c>
      <c r="EQ8" s="30" t="s">
        <v>739</v>
      </c>
      <c r="ER8" s="30" t="s">
        <v>740</v>
      </c>
      <c r="ES8" s="30" t="s">
        <v>481</v>
      </c>
      <c r="ET8" s="30" t="s">
        <v>488</v>
      </c>
      <c r="EU8" s="30" t="s">
        <v>741</v>
      </c>
      <c r="EV8" s="30" t="s">
        <v>473</v>
      </c>
      <c r="EW8" s="30" t="s">
        <v>742</v>
      </c>
      <c r="EX8" s="30" t="s">
        <v>743</v>
      </c>
      <c r="EY8" s="30" t="s">
        <v>744</v>
      </c>
      <c r="EZ8" s="30" t="s">
        <v>488</v>
      </c>
      <c r="FA8" s="30" t="s">
        <v>556</v>
      </c>
      <c r="FB8" s="30" t="s">
        <v>745</v>
      </c>
      <c r="FC8" s="30" t="s">
        <v>746</v>
      </c>
      <c r="FD8" s="30" t="s">
        <v>747</v>
      </c>
      <c r="FE8" s="30"/>
      <c r="FF8" s="30"/>
      <c r="FG8" s="30"/>
      <c r="FH8" s="30"/>
      <c r="FI8" s="30"/>
      <c r="FJ8" s="30"/>
      <c r="FK8" s="30"/>
      <c r="FL8" s="30" t="s">
        <v>748</v>
      </c>
      <c r="FM8" s="30" t="s">
        <v>488</v>
      </c>
      <c r="FN8" s="30" t="s">
        <v>749</v>
      </c>
      <c r="FO8" s="30" t="s">
        <v>539</v>
      </c>
      <c r="FP8" s="30" t="s">
        <v>750</v>
      </c>
      <c r="FQ8" s="30"/>
      <c r="FR8" s="30" t="s">
        <v>489</v>
      </c>
      <c r="FS8" s="30" t="s">
        <v>489</v>
      </c>
      <c r="FT8" s="30" t="s">
        <v>489</v>
      </c>
      <c r="FU8" s="30" t="s">
        <v>536</v>
      </c>
      <c r="FV8" s="30" t="s">
        <v>536</v>
      </c>
      <c r="FW8" s="30" t="s">
        <v>536</v>
      </c>
      <c r="FX8" s="30"/>
      <c r="FY8" s="30"/>
      <c r="FZ8" s="30"/>
      <c r="GA8" s="30" t="s">
        <v>751</v>
      </c>
      <c r="GB8" s="30" t="s">
        <v>752</v>
      </c>
      <c r="GC8" s="30" t="s">
        <v>507</v>
      </c>
      <c r="GD8" s="30" t="s">
        <v>482</v>
      </c>
      <c r="GE8" s="30"/>
      <c r="GF8" s="30" t="s">
        <v>466</v>
      </c>
      <c r="GG8" s="30" t="s">
        <v>466</v>
      </c>
      <c r="GH8" s="30" t="s">
        <v>578</v>
      </c>
      <c r="GI8" s="30" t="s">
        <v>467</v>
      </c>
      <c r="GJ8" s="30" t="s">
        <v>479</v>
      </c>
      <c r="GK8" s="30" t="s">
        <v>487</v>
      </c>
      <c r="GL8" s="30" t="s">
        <v>467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753</v>
      </c>
      <c r="C9" s="30" t="s">
        <v>754</v>
      </c>
      <c r="D9" s="30" t="s">
        <v>755</v>
      </c>
      <c r="E9" s="30"/>
      <c r="F9" s="30" t="s">
        <v>756</v>
      </c>
      <c r="G9" s="31" t="s">
        <v>181</v>
      </c>
      <c r="H9" s="31" t="s">
        <v>182</v>
      </c>
      <c r="I9" s="31" t="s">
        <v>183</v>
      </c>
      <c r="J9" s="31" t="s">
        <v>184</v>
      </c>
      <c r="K9" s="31" t="s">
        <v>185</v>
      </c>
      <c r="L9" s="30" t="s">
        <v>703</v>
      </c>
      <c r="M9" s="30" t="s">
        <v>704</v>
      </c>
      <c r="N9" s="29" t="s">
        <v>475</v>
      </c>
      <c r="O9" s="30" t="s">
        <v>476</v>
      </c>
      <c r="P9" s="30" t="s">
        <v>493</v>
      </c>
      <c r="Q9" s="30"/>
      <c r="R9" s="30" t="s">
        <v>453</v>
      </c>
      <c r="S9" s="32"/>
      <c r="T9" s="32">
        <v>44831</v>
      </c>
      <c r="U9" s="32">
        <v>45195</v>
      </c>
      <c r="V9" s="33"/>
      <c r="W9" s="29" t="s">
        <v>514</v>
      </c>
      <c r="X9" s="30"/>
      <c r="Y9" s="30"/>
      <c r="Z9" s="30"/>
      <c r="AA9" s="30"/>
      <c r="AB9" s="30"/>
      <c r="AC9" s="34"/>
      <c r="AD9" s="30"/>
      <c r="AE9" s="30"/>
      <c r="AF9" s="29" t="s">
        <v>495</v>
      </c>
      <c r="AG9" s="30" t="s">
        <v>455</v>
      </c>
      <c r="AH9" s="30" t="s">
        <v>757</v>
      </c>
      <c r="AI9" s="35">
        <v>37252</v>
      </c>
      <c r="AJ9" s="29">
        <v>20</v>
      </c>
      <c r="AK9" s="30" t="s">
        <v>533</v>
      </c>
      <c r="AL9" s="30" t="s">
        <v>524</v>
      </c>
      <c r="AM9" s="30" t="s">
        <v>758</v>
      </c>
      <c r="AN9" s="30" t="s">
        <v>759</v>
      </c>
      <c r="AO9" s="30"/>
      <c r="AP9" s="30" t="s">
        <v>760</v>
      </c>
      <c r="AQ9" s="30" t="s">
        <v>460</v>
      </c>
      <c r="AR9" s="30" t="s">
        <v>761</v>
      </c>
      <c r="AS9" s="30" t="s">
        <v>511</v>
      </c>
      <c r="AT9" s="36" t="s">
        <v>762</v>
      </c>
      <c r="AU9" s="30" t="s">
        <v>481</v>
      </c>
      <c r="AV9" s="30" t="s">
        <v>480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763</v>
      </c>
      <c r="BY9" s="30" t="s">
        <v>757</v>
      </c>
      <c r="BZ9" s="35">
        <v>29744</v>
      </c>
      <c r="CA9" s="35" t="s">
        <v>461</v>
      </c>
      <c r="CB9" s="35" t="s">
        <v>462</v>
      </c>
      <c r="CC9" s="35" t="s">
        <v>764</v>
      </c>
      <c r="CD9" s="30" t="s">
        <v>765</v>
      </c>
      <c r="CE9" s="30" t="s">
        <v>757</v>
      </c>
      <c r="CF9" s="35">
        <v>27309</v>
      </c>
      <c r="CG9" s="35" t="s">
        <v>463</v>
      </c>
      <c r="CH9" s="35" t="s">
        <v>472</v>
      </c>
      <c r="CI9" s="35" t="s">
        <v>764</v>
      </c>
      <c r="CJ9" s="30" t="s">
        <v>766</v>
      </c>
      <c r="CK9" s="30" t="s">
        <v>767</v>
      </c>
      <c r="CL9" s="35">
        <v>39566</v>
      </c>
      <c r="CM9" s="35" t="s">
        <v>471</v>
      </c>
      <c r="CN9" s="35" t="s">
        <v>472</v>
      </c>
      <c r="CO9" s="35" t="s">
        <v>764</v>
      </c>
      <c r="CP9" s="30" t="s">
        <v>768</v>
      </c>
      <c r="CQ9" s="30" t="s">
        <v>767</v>
      </c>
      <c r="CR9" s="35">
        <v>43410</v>
      </c>
      <c r="CS9" s="35" t="s">
        <v>558</v>
      </c>
      <c r="CT9" s="35" t="s">
        <v>558</v>
      </c>
      <c r="CU9" s="35" t="s">
        <v>764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769</v>
      </c>
      <c r="DU9" s="30" t="s">
        <v>770</v>
      </c>
      <c r="DV9" s="30"/>
      <c r="DW9" s="30"/>
      <c r="DX9" s="30"/>
      <c r="DY9" s="34" t="s">
        <v>771</v>
      </c>
      <c r="DZ9" s="29" t="s">
        <v>772</v>
      </c>
      <c r="EA9" s="32" t="s">
        <v>464</v>
      </c>
      <c r="EB9" s="30"/>
      <c r="EC9" s="30"/>
      <c r="ED9" s="30"/>
      <c r="EE9" s="30" t="s">
        <v>763</v>
      </c>
      <c r="EF9" s="30" t="s">
        <v>773</v>
      </c>
      <c r="EG9" s="30" t="s">
        <v>545</v>
      </c>
      <c r="EH9" s="30" t="s">
        <v>774</v>
      </c>
      <c r="EI9" s="30"/>
      <c r="EJ9" s="30" t="s">
        <v>775</v>
      </c>
      <c r="EK9" s="30" t="s">
        <v>776</v>
      </c>
      <c r="EL9" s="30" t="s">
        <v>777</v>
      </c>
      <c r="EM9" s="30" t="s">
        <v>778</v>
      </c>
      <c r="EN9" s="30" t="s">
        <v>779</v>
      </c>
      <c r="EO9" s="30" t="s">
        <v>780</v>
      </c>
      <c r="EP9" s="30" t="s">
        <v>781</v>
      </c>
      <c r="EQ9" s="30" t="s">
        <v>782</v>
      </c>
      <c r="ER9" s="30" t="s">
        <v>783</v>
      </c>
      <c r="ES9" s="30" t="s">
        <v>778</v>
      </c>
      <c r="ET9" s="30" t="s">
        <v>615</v>
      </c>
      <c r="EU9" s="30" t="s">
        <v>784</v>
      </c>
      <c r="EV9" s="30" t="s">
        <v>785</v>
      </c>
      <c r="EW9" s="30" t="s">
        <v>786</v>
      </c>
      <c r="EX9" s="30" t="s">
        <v>787</v>
      </c>
      <c r="EY9" s="30" t="s">
        <v>788</v>
      </c>
      <c r="EZ9" s="30" t="s">
        <v>603</v>
      </c>
      <c r="FA9" s="30" t="s">
        <v>556</v>
      </c>
      <c r="FB9" s="30" t="s">
        <v>789</v>
      </c>
      <c r="FC9" s="30" t="s">
        <v>790</v>
      </c>
      <c r="FD9" s="30" t="s">
        <v>791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489</v>
      </c>
      <c r="FS9" s="30" t="s">
        <v>489</v>
      </c>
      <c r="FT9" s="30" t="s">
        <v>489</v>
      </c>
      <c r="FU9" s="30" t="s">
        <v>536</v>
      </c>
      <c r="FV9" s="30" t="s">
        <v>536</v>
      </c>
      <c r="FW9" s="30" t="s">
        <v>536</v>
      </c>
      <c r="FX9" s="30"/>
      <c r="FY9" s="30"/>
      <c r="FZ9" s="30"/>
      <c r="GA9" s="30" t="s">
        <v>792</v>
      </c>
      <c r="GB9" s="30" t="s">
        <v>572</v>
      </c>
      <c r="GC9" s="30" t="s">
        <v>507</v>
      </c>
      <c r="GD9" s="30" t="s">
        <v>482</v>
      </c>
      <c r="GE9" s="30" t="s">
        <v>577</v>
      </c>
      <c r="GF9" s="30" t="s">
        <v>466</v>
      </c>
      <c r="GG9" s="30" t="s">
        <v>466</v>
      </c>
      <c r="GH9" s="30" t="s">
        <v>578</v>
      </c>
      <c r="GI9" s="30" t="s">
        <v>467</v>
      </c>
      <c r="GJ9" s="30" t="s">
        <v>538</v>
      </c>
      <c r="GK9" s="30" t="s">
        <v>793</v>
      </c>
      <c r="GL9" s="30" t="s">
        <v>467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794</v>
      </c>
      <c r="C10" s="30" t="s">
        <v>795</v>
      </c>
      <c r="D10" s="30" t="s">
        <v>796</v>
      </c>
      <c r="E10" s="30" t="s">
        <v>797</v>
      </c>
      <c r="F10" s="30" t="s">
        <v>798</v>
      </c>
      <c r="G10" s="31" t="s">
        <v>181</v>
      </c>
      <c r="H10" s="31" t="s">
        <v>230</v>
      </c>
      <c r="I10" s="31" t="s">
        <v>229</v>
      </c>
      <c r="J10" s="31" t="s">
        <v>228</v>
      </c>
      <c r="K10" s="31" t="s">
        <v>227</v>
      </c>
      <c r="L10" s="30" t="s">
        <v>799</v>
      </c>
      <c r="M10" s="30" t="s">
        <v>800</v>
      </c>
      <c r="N10" s="29" t="s">
        <v>451</v>
      </c>
      <c r="O10" s="30" t="s">
        <v>452</v>
      </c>
      <c r="P10" s="30" t="s">
        <v>574</v>
      </c>
      <c r="Q10" s="30"/>
      <c r="R10" s="30" t="s">
        <v>453</v>
      </c>
      <c r="S10" s="32"/>
      <c r="T10" s="32">
        <v>44831</v>
      </c>
      <c r="U10" s="32">
        <v>45195</v>
      </c>
      <c r="V10" s="33"/>
      <c r="W10" s="29" t="s">
        <v>514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801</v>
      </c>
      <c r="AI10" s="35">
        <v>35009</v>
      </c>
      <c r="AJ10" s="29">
        <v>26</v>
      </c>
      <c r="AK10" s="30" t="s">
        <v>523</v>
      </c>
      <c r="AL10" s="30" t="s">
        <v>520</v>
      </c>
      <c r="AM10" s="30" t="s">
        <v>802</v>
      </c>
      <c r="AN10" s="30" t="s">
        <v>802</v>
      </c>
      <c r="AO10" s="30"/>
      <c r="AP10" s="30" t="s">
        <v>803</v>
      </c>
      <c r="AQ10" s="30" t="s">
        <v>460</v>
      </c>
      <c r="AR10" s="30" t="s">
        <v>624</v>
      </c>
      <c r="AS10" s="30" t="s">
        <v>804</v>
      </c>
      <c r="AT10" s="36" t="s">
        <v>805</v>
      </c>
      <c r="AU10" s="30" t="s">
        <v>491</v>
      </c>
      <c r="AV10" s="30" t="s">
        <v>513</v>
      </c>
      <c r="AW10" s="34"/>
      <c r="AX10" s="30" t="s">
        <v>806</v>
      </c>
      <c r="AY10" s="30" t="s">
        <v>801</v>
      </c>
      <c r="AZ10" s="35">
        <v>36047</v>
      </c>
      <c r="BA10" s="30" t="s">
        <v>457</v>
      </c>
      <c r="BB10" s="35" t="s">
        <v>497</v>
      </c>
      <c r="BC10" s="35" t="s">
        <v>802</v>
      </c>
      <c r="BD10" s="30" t="s">
        <v>807</v>
      </c>
      <c r="BE10" s="30" t="s">
        <v>801</v>
      </c>
      <c r="BF10" s="35">
        <v>43611</v>
      </c>
      <c r="BG10" s="35" t="s">
        <v>808</v>
      </c>
      <c r="BH10" s="35" t="s">
        <v>808</v>
      </c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809</v>
      </c>
      <c r="BY10" s="30" t="s">
        <v>801</v>
      </c>
      <c r="BZ10" s="35">
        <v>26003</v>
      </c>
      <c r="CA10" s="35" t="s">
        <v>461</v>
      </c>
      <c r="CB10" s="35" t="s">
        <v>460</v>
      </c>
      <c r="CC10" s="35" t="s">
        <v>802</v>
      </c>
      <c r="CD10" s="30" t="s">
        <v>810</v>
      </c>
      <c r="CE10" s="30" t="s">
        <v>811</v>
      </c>
      <c r="CF10" s="35">
        <v>26019</v>
      </c>
      <c r="CG10" s="35" t="s">
        <v>497</v>
      </c>
      <c r="CH10" s="35" t="s">
        <v>565</v>
      </c>
      <c r="CI10" s="35" t="s">
        <v>812</v>
      </c>
      <c r="CJ10" s="30" t="s">
        <v>813</v>
      </c>
      <c r="CK10" s="30" t="s">
        <v>801</v>
      </c>
      <c r="CL10" s="35">
        <v>36162</v>
      </c>
      <c r="CM10" s="35" t="s">
        <v>560</v>
      </c>
      <c r="CN10" s="35" t="s">
        <v>460</v>
      </c>
      <c r="CO10" s="35" t="s">
        <v>802</v>
      </c>
      <c r="CP10" s="30" t="s">
        <v>814</v>
      </c>
      <c r="CQ10" s="30" t="s">
        <v>801</v>
      </c>
      <c r="CR10" s="35">
        <v>37131</v>
      </c>
      <c r="CS10" s="35" t="s">
        <v>471</v>
      </c>
      <c r="CT10" s="35" t="s">
        <v>457</v>
      </c>
      <c r="CU10" s="35" t="s">
        <v>802</v>
      </c>
      <c r="CV10" s="30" t="s">
        <v>815</v>
      </c>
      <c r="CW10" s="30" t="s">
        <v>801</v>
      </c>
      <c r="CX10" s="35">
        <v>37934</v>
      </c>
      <c r="CY10" s="35" t="s">
        <v>471</v>
      </c>
      <c r="CZ10" s="35" t="s">
        <v>460</v>
      </c>
      <c r="DA10" s="35" t="s">
        <v>802</v>
      </c>
      <c r="DB10" s="30" t="s">
        <v>816</v>
      </c>
      <c r="DC10" s="30" t="s">
        <v>801</v>
      </c>
      <c r="DD10" s="35">
        <v>39273</v>
      </c>
      <c r="DE10" s="35" t="s">
        <v>471</v>
      </c>
      <c r="DF10" s="35" t="s">
        <v>472</v>
      </c>
      <c r="DG10" s="35" t="s">
        <v>802</v>
      </c>
      <c r="DH10" s="30" t="s">
        <v>817</v>
      </c>
      <c r="DI10" s="30" t="s">
        <v>801</v>
      </c>
      <c r="DJ10" s="35">
        <v>39908</v>
      </c>
      <c r="DK10" s="35" t="s">
        <v>471</v>
      </c>
      <c r="DL10" s="35" t="s">
        <v>472</v>
      </c>
      <c r="DM10" s="35" t="s">
        <v>802</v>
      </c>
      <c r="DN10" s="30"/>
      <c r="DO10" s="30"/>
      <c r="DP10" s="35"/>
      <c r="DQ10" s="35"/>
      <c r="DR10" s="35"/>
      <c r="DS10" s="35"/>
      <c r="DT10" s="30"/>
      <c r="DU10" s="30"/>
      <c r="DV10" s="30"/>
      <c r="DW10" s="30"/>
      <c r="DX10" s="30"/>
      <c r="DY10" s="34" t="s">
        <v>818</v>
      </c>
      <c r="DZ10" s="29" t="s">
        <v>819</v>
      </c>
      <c r="EA10" s="32" t="s">
        <v>464</v>
      </c>
      <c r="EB10" s="30"/>
      <c r="EC10" s="30"/>
      <c r="ED10" s="30"/>
      <c r="EE10" s="30" t="s">
        <v>1109</v>
      </c>
      <c r="EF10" s="82" t="s">
        <v>1111</v>
      </c>
      <c r="EG10" s="30" t="s">
        <v>559</v>
      </c>
      <c r="EH10" s="30" t="s">
        <v>820</v>
      </c>
      <c r="EI10" s="30"/>
      <c r="EJ10" s="30" t="s">
        <v>574</v>
      </c>
      <c r="EK10" s="30" t="s">
        <v>821</v>
      </c>
      <c r="EL10" s="30" t="s">
        <v>458</v>
      </c>
      <c r="EM10" s="30" t="s">
        <v>822</v>
      </c>
      <c r="EN10" s="30" t="s">
        <v>823</v>
      </c>
      <c r="EO10" s="30" t="s">
        <v>473</v>
      </c>
      <c r="EP10" s="30" t="s">
        <v>824</v>
      </c>
      <c r="EQ10" s="30" t="s">
        <v>825</v>
      </c>
      <c r="ER10" s="30" t="s">
        <v>826</v>
      </c>
      <c r="ES10" s="30" t="s">
        <v>827</v>
      </c>
      <c r="ET10" s="30" t="s">
        <v>518</v>
      </c>
      <c r="EU10" s="30" t="s">
        <v>828</v>
      </c>
      <c r="EV10" s="30" t="s">
        <v>829</v>
      </c>
      <c r="EW10" s="30" t="s">
        <v>830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502</v>
      </c>
      <c r="FS10" s="30" t="s">
        <v>502</v>
      </c>
      <c r="FT10" s="30" t="s">
        <v>502</v>
      </c>
      <c r="FU10" s="30" t="s">
        <v>536</v>
      </c>
      <c r="FV10" s="30" t="s">
        <v>536</v>
      </c>
      <c r="FW10" s="30" t="s">
        <v>536</v>
      </c>
      <c r="FX10" s="30"/>
      <c r="FY10" s="30"/>
      <c r="FZ10" s="30"/>
      <c r="GA10" s="30" t="s">
        <v>831</v>
      </c>
      <c r="GB10" s="30" t="s">
        <v>832</v>
      </c>
      <c r="GC10" s="30" t="s">
        <v>478</v>
      </c>
      <c r="GD10" s="30" t="s">
        <v>465</v>
      </c>
      <c r="GE10" s="30"/>
      <c r="GF10" s="30" t="s">
        <v>466</v>
      </c>
      <c r="GG10" s="30" t="s">
        <v>466</v>
      </c>
      <c r="GH10" s="30" t="s">
        <v>578</v>
      </c>
      <c r="GI10" s="30" t="s">
        <v>454</v>
      </c>
      <c r="GJ10" s="30" t="s">
        <v>833</v>
      </c>
      <c r="GK10" s="30" t="s">
        <v>508</v>
      </c>
      <c r="GL10" s="30" t="s">
        <v>454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834</v>
      </c>
      <c r="C11" s="30" t="s">
        <v>835</v>
      </c>
      <c r="D11" s="30" t="s">
        <v>836</v>
      </c>
      <c r="E11" s="30"/>
      <c r="F11" s="30" t="s">
        <v>837</v>
      </c>
      <c r="G11" s="31" t="s">
        <v>181</v>
      </c>
      <c r="H11" s="31" t="s">
        <v>182</v>
      </c>
      <c r="I11" s="31" t="s">
        <v>183</v>
      </c>
      <c r="J11" s="31" t="s">
        <v>247</v>
      </c>
      <c r="K11" s="31" t="s">
        <v>185</v>
      </c>
      <c r="L11" s="30" t="s">
        <v>838</v>
      </c>
      <c r="M11" s="30" t="s">
        <v>839</v>
      </c>
      <c r="N11" s="29" t="s">
        <v>451</v>
      </c>
      <c r="O11" s="30" t="s">
        <v>452</v>
      </c>
      <c r="P11" s="30" t="s">
        <v>537</v>
      </c>
      <c r="Q11" s="30"/>
      <c r="R11" s="30" t="s">
        <v>453</v>
      </c>
      <c r="S11" s="32"/>
      <c r="T11" s="32">
        <v>44835</v>
      </c>
      <c r="U11" s="32">
        <v>45199</v>
      </c>
      <c r="V11" s="33"/>
      <c r="W11" s="29" t="s">
        <v>514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510</v>
      </c>
      <c r="AH11" s="30" t="s">
        <v>840</v>
      </c>
      <c r="AI11" s="35">
        <v>34243</v>
      </c>
      <c r="AJ11" s="29">
        <v>29</v>
      </c>
      <c r="AK11" s="30" t="s">
        <v>526</v>
      </c>
      <c r="AL11" s="30" t="s">
        <v>521</v>
      </c>
      <c r="AM11" s="30" t="s">
        <v>841</v>
      </c>
      <c r="AN11" s="30" t="s">
        <v>842</v>
      </c>
      <c r="AO11" s="30"/>
      <c r="AP11" s="30" t="s">
        <v>843</v>
      </c>
      <c r="AQ11" s="30" t="s">
        <v>499</v>
      </c>
      <c r="AR11" s="30" t="s">
        <v>844</v>
      </c>
      <c r="AS11" s="30" t="s">
        <v>845</v>
      </c>
      <c r="AT11" s="36" t="s">
        <v>846</v>
      </c>
      <c r="AU11" s="30" t="s">
        <v>458</v>
      </c>
      <c r="AV11" s="30" t="s">
        <v>480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847</v>
      </c>
      <c r="BY11" s="30" t="s">
        <v>593</v>
      </c>
      <c r="BZ11" s="35">
        <v>20637</v>
      </c>
      <c r="CA11" s="35" t="s">
        <v>612</v>
      </c>
      <c r="CB11" s="35" t="s">
        <v>462</v>
      </c>
      <c r="CC11" s="35" t="s">
        <v>848</v>
      </c>
      <c r="CD11" s="30" t="s">
        <v>849</v>
      </c>
      <c r="CE11" s="30" t="s">
        <v>593</v>
      </c>
      <c r="CF11" s="35">
        <v>18213</v>
      </c>
      <c r="CG11" s="35" t="s">
        <v>612</v>
      </c>
      <c r="CH11" s="35" t="s">
        <v>462</v>
      </c>
      <c r="CI11" s="35" t="s">
        <v>848</v>
      </c>
      <c r="CJ11" s="30" t="s">
        <v>850</v>
      </c>
      <c r="CK11" s="30" t="s">
        <v>593</v>
      </c>
      <c r="CL11" s="35">
        <v>30061</v>
      </c>
      <c r="CM11" s="35" t="s">
        <v>612</v>
      </c>
      <c r="CN11" s="35" t="s">
        <v>460</v>
      </c>
      <c r="CO11" s="35" t="s">
        <v>848</v>
      </c>
      <c r="CP11" s="30" t="s">
        <v>851</v>
      </c>
      <c r="CQ11" s="30" t="s">
        <v>593</v>
      </c>
      <c r="CR11" s="35">
        <v>30945</v>
      </c>
      <c r="CS11" s="35" t="s">
        <v>490</v>
      </c>
      <c r="CT11" s="35" t="s">
        <v>460</v>
      </c>
      <c r="CU11" s="35" t="s">
        <v>848</v>
      </c>
      <c r="CV11" s="30" t="s">
        <v>852</v>
      </c>
      <c r="CW11" s="30" t="s">
        <v>593</v>
      </c>
      <c r="CX11" s="35">
        <v>32503</v>
      </c>
      <c r="CY11" s="35" t="s">
        <v>497</v>
      </c>
      <c r="CZ11" s="35" t="s">
        <v>853</v>
      </c>
      <c r="DA11" s="35" t="s">
        <v>854</v>
      </c>
      <c r="DB11" s="30" t="s">
        <v>855</v>
      </c>
      <c r="DC11" s="30" t="s">
        <v>593</v>
      </c>
      <c r="DD11" s="35">
        <v>33434</v>
      </c>
      <c r="DE11" s="35" t="s">
        <v>497</v>
      </c>
      <c r="DF11" s="35" t="s">
        <v>460</v>
      </c>
      <c r="DG11" s="35" t="s">
        <v>848</v>
      </c>
      <c r="DH11" s="30" t="s">
        <v>856</v>
      </c>
      <c r="DI11" s="30" t="s">
        <v>593</v>
      </c>
      <c r="DJ11" s="35">
        <v>34952</v>
      </c>
      <c r="DK11" s="35" t="s">
        <v>490</v>
      </c>
      <c r="DL11" s="35" t="s">
        <v>460</v>
      </c>
      <c r="DM11" s="35" t="s">
        <v>857</v>
      </c>
      <c r="DN11" s="30"/>
      <c r="DO11" s="30"/>
      <c r="DP11" s="35"/>
      <c r="DQ11" s="35"/>
      <c r="DR11" s="35"/>
      <c r="DS11" s="35"/>
      <c r="DT11" s="30" t="s">
        <v>858</v>
      </c>
      <c r="DU11" s="30"/>
      <c r="DV11" s="30" t="s">
        <v>859</v>
      </c>
      <c r="DW11" s="30"/>
      <c r="DX11" s="30"/>
      <c r="DY11" s="34" t="s">
        <v>860</v>
      </c>
      <c r="DZ11" s="29" t="s">
        <v>861</v>
      </c>
      <c r="EA11" s="32" t="s">
        <v>464</v>
      </c>
      <c r="EB11" s="30"/>
      <c r="EC11" s="30"/>
      <c r="ED11" s="30"/>
      <c r="EE11" s="30" t="s">
        <v>852</v>
      </c>
      <c r="EF11" s="82" t="s">
        <v>1112</v>
      </c>
      <c r="EG11" s="30" t="s">
        <v>531</v>
      </c>
      <c r="EH11" s="30" t="s">
        <v>862</v>
      </c>
      <c r="EI11" s="30"/>
      <c r="EJ11" s="30" t="s">
        <v>863</v>
      </c>
      <c r="EK11" s="30" t="s">
        <v>864</v>
      </c>
      <c r="EL11" s="30" t="s">
        <v>492</v>
      </c>
      <c r="EM11" s="30" t="s">
        <v>505</v>
      </c>
      <c r="EN11" s="30" t="s">
        <v>865</v>
      </c>
      <c r="EO11" s="30" t="s">
        <v>866</v>
      </c>
      <c r="EP11" s="30" t="s">
        <v>867</v>
      </c>
      <c r="EQ11" s="30" t="s">
        <v>868</v>
      </c>
      <c r="ER11" s="30" t="s">
        <v>869</v>
      </c>
      <c r="ES11" s="30" t="s">
        <v>505</v>
      </c>
      <c r="ET11" s="30" t="s">
        <v>870</v>
      </c>
      <c r="EU11" s="30" t="s">
        <v>871</v>
      </c>
      <c r="EV11" s="30" t="s">
        <v>866</v>
      </c>
      <c r="EW11" s="30" t="s">
        <v>571</v>
      </c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496</v>
      </c>
      <c r="FS11" s="30" t="s">
        <v>489</v>
      </c>
      <c r="FT11" s="30" t="s">
        <v>496</v>
      </c>
      <c r="FU11" s="30" t="s">
        <v>536</v>
      </c>
      <c r="FV11" s="30" t="s">
        <v>536</v>
      </c>
      <c r="FW11" s="30" t="s">
        <v>536</v>
      </c>
      <c r="FX11" s="30"/>
      <c r="FY11" s="30"/>
      <c r="FZ11" s="30"/>
      <c r="GA11" s="30" t="s">
        <v>872</v>
      </c>
      <c r="GB11" s="30" t="s">
        <v>509</v>
      </c>
      <c r="GC11" s="30" t="s">
        <v>478</v>
      </c>
      <c r="GD11" s="30" t="s">
        <v>482</v>
      </c>
      <c r="GE11" s="30" t="s">
        <v>577</v>
      </c>
      <c r="GF11" s="30" t="s">
        <v>466</v>
      </c>
      <c r="GG11" s="30" t="s">
        <v>466</v>
      </c>
      <c r="GH11" s="30" t="s">
        <v>578</v>
      </c>
      <c r="GI11" s="30" t="s">
        <v>454</v>
      </c>
      <c r="GJ11" s="30" t="s">
        <v>486</v>
      </c>
      <c r="GK11" s="30" t="s">
        <v>483</v>
      </c>
      <c r="GL11" s="30" t="s">
        <v>454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873</v>
      </c>
      <c r="C12" s="30" t="s">
        <v>874</v>
      </c>
      <c r="D12" s="30" t="s">
        <v>875</v>
      </c>
      <c r="E12" s="30" t="s">
        <v>876</v>
      </c>
      <c r="F12" s="30" t="s">
        <v>877</v>
      </c>
      <c r="G12" s="31" t="s">
        <v>181</v>
      </c>
      <c r="H12" s="31" t="s">
        <v>182</v>
      </c>
      <c r="I12" s="31" t="s">
        <v>183</v>
      </c>
      <c r="J12" s="31" t="s">
        <v>248</v>
      </c>
      <c r="K12" s="31" t="s">
        <v>185</v>
      </c>
      <c r="L12" s="30" t="s">
        <v>878</v>
      </c>
      <c r="M12" s="30" t="s">
        <v>879</v>
      </c>
      <c r="N12" s="29" t="s">
        <v>475</v>
      </c>
      <c r="O12" s="30" t="s">
        <v>476</v>
      </c>
      <c r="P12" s="30" t="s">
        <v>535</v>
      </c>
      <c r="Q12" s="30"/>
      <c r="R12" s="30" t="s">
        <v>453</v>
      </c>
      <c r="S12" s="32"/>
      <c r="T12" s="32">
        <v>44837</v>
      </c>
      <c r="U12" s="32">
        <v>45201</v>
      </c>
      <c r="V12" s="33"/>
      <c r="W12" s="29" t="s">
        <v>514</v>
      </c>
      <c r="X12" s="30"/>
      <c r="Y12" s="30"/>
      <c r="Z12" s="30"/>
      <c r="AA12" s="30"/>
      <c r="AB12" s="30"/>
      <c r="AC12" s="34"/>
      <c r="AD12" s="30"/>
      <c r="AE12" s="30"/>
      <c r="AF12" s="29" t="s">
        <v>495</v>
      </c>
      <c r="AG12" s="30" t="s">
        <v>455</v>
      </c>
      <c r="AH12" s="30" t="s">
        <v>456</v>
      </c>
      <c r="AI12" s="35">
        <v>37150</v>
      </c>
      <c r="AJ12" s="29">
        <v>21</v>
      </c>
      <c r="AK12" s="30" t="s">
        <v>533</v>
      </c>
      <c r="AL12" s="30" t="s">
        <v>524</v>
      </c>
      <c r="AM12" s="30" t="s">
        <v>880</v>
      </c>
      <c r="AN12" s="30" t="s">
        <v>881</v>
      </c>
      <c r="AO12" s="30"/>
      <c r="AP12" s="30" t="s">
        <v>882</v>
      </c>
      <c r="AQ12" s="30" t="s">
        <v>460</v>
      </c>
      <c r="AR12" s="30" t="s">
        <v>883</v>
      </c>
      <c r="AS12" s="30" t="s">
        <v>884</v>
      </c>
      <c r="AT12" s="36" t="s">
        <v>885</v>
      </c>
      <c r="AU12" s="30" t="s">
        <v>459</v>
      </c>
      <c r="AV12" s="30" t="s">
        <v>480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886</v>
      </c>
      <c r="BY12" s="30" t="s">
        <v>887</v>
      </c>
      <c r="BZ12" s="35">
        <v>24469</v>
      </c>
      <c r="CA12" s="35" t="s">
        <v>461</v>
      </c>
      <c r="CB12" s="35" t="s">
        <v>460</v>
      </c>
      <c r="CC12" s="35" t="s">
        <v>888</v>
      </c>
      <c r="CD12" s="30" t="s">
        <v>889</v>
      </c>
      <c r="CE12" s="30" t="s">
        <v>456</v>
      </c>
      <c r="CF12" s="35">
        <v>26857</v>
      </c>
      <c r="CG12" s="35" t="s">
        <v>560</v>
      </c>
      <c r="CH12" s="35" t="s">
        <v>460</v>
      </c>
      <c r="CI12" s="35" t="s">
        <v>888</v>
      </c>
      <c r="CJ12" s="30" t="s">
        <v>890</v>
      </c>
      <c r="CK12" s="30" t="s">
        <v>456</v>
      </c>
      <c r="CL12" s="35">
        <v>32205</v>
      </c>
      <c r="CM12" s="35" t="s">
        <v>891</v>
      </c>
      <c r="CN12" s="35" t="s">
        <v>460</v>
      </c>
      <c r="CO12" s="35" t="s">
        <v>892</v>
      </c>
      <c r="CP12" s="30" t="s">
        <v>893</v>
      </c>
      <c r="CQ12" s="30" t="s">
        <v>887</v>
      </c>
      <c r="CR12" s="35">
        <v>33242</v>
      </c>
      <c r="CS12" s="35" t="s">
        <v>894</v>
      </c>
      <c r="CT12" s="35" t="s">
        <v>460</v>
      </c>
      <c r="CU12" s="35" t="s">
        <v>895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/>
      <c r="DU12" s="30" t="s">
        <v>896</v>
      </c>
      <c r="DV12" s="30" t="s">
        <v>897</v>
      </c>
      <c r="DW12" s="30"/>
      <c r="DX12" s="30"/>
      <c r="DY12" s="34" t="s">
        <v>898</v>
      </c>
      <c r="DZ12" s="29" t="s">
        <v>899</v>
      </c>
      <c r="EA12" s="32" t="s">
        <v>464</v>
      </c>
      <c r="EB12" s="30"/>
      <c r="EC12" s="30"/>
      <c r="ED12" s="30"/>
      <c r="EE12" s="30" t="s">
        <v>889</v>
      </c>
      <c r="EF12" s="82" t="s">
        <v>1113</v>
      </c>
      <c r="EG12" s="30" t="s">
        <v>1108</v>
      </c>
      <c r="EH12" s="30" t="s">
        <v>900</v>
      </c>
      <c r="EI12" s="30"/>
      <c r="EJ12" s="30" t="s">
        <v>901</v>
      </c>
      <c r="EK12" s="30" t="s">
        <v>902</v>
      </c>
      <c r="EL12" s="30" t="s">
        <v>481</v>
      </c>
      <c r="EM12" s="30" t="s">
        <v>505</v>
      </c>
      <c r="EN12" s="30" t="s">
        <v>903</v>
      </c>
      <c r="EO12" s="30" t="s">
        <v>904</v>
      </c>
      <c r="EP12" s="30" t="s">
        <v>905</v>
      </c>
      <c r="EQ12" s="30" t="s">
        <v>901</v>
      </c>
      <c r="ER12" s="30" t="s">
        <v>906</v>
      </c>
      <c r="ES12" s="30" t="s">
        <v>603</v>
      </c>
      <c r="ET12" s="30" t="s">
        <v>604</v>
      </c>
      <c r="EU12" s="30" t="s">
        <v>907</v>
      </c>
      <c r="EV12" s="30" t="s">
        <v>908</v>
      </c>
      <c r="EW12" s="30" t="s">
        <v>909</v>
      </c>
      <c r="EX12" s="30" t="s">
        <v>910</v>
      </c>
      <c r="EY12" s="30" t="s">
        <v>911</v>
      </c>
      <c r="EZ12" s="30" t="s">
        <v>556</v>
      </c>
      <c r="FA12" s="30" t="s">
        <v>870</v>
      </c>
      <c r="FB12" s="30" t="s">
        <v>912</v>
      </c>
      <c r="FC12" s="30" t="s">
        <v>913</v>
      </c>
      <c r="FD12" s="30" t="s">
        <v>571</v>
      </c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489</v>
      </c>
      <c r="FS12" s="30" t="s">
        <v>489</v>
      </c>
      <c r="FT12" s="30" t="s">
        <v>489</v>
      </c>
      <c r="FU12" s="30" t="s">
        <v>536</v>
      </c>
      <c r="FV12" s="30" t="s">
        <v>536</v>
      </c>
      <c r="FW12" s="30" t="s">
        <v>536</v>
      </c>
      <c r="FX12" s="30"/>
      <c r="FY12" s="30"/>
      <c r="FZ12" s="30"/>
      <c r="GA12" s="30" t="s">
        <v>914</v>
      </c>
      <c r="GB12" s="30" t="s">
        <v>554</v>
      </c>
      <c r="GC12" s="30" t="s">
        <v>549</v>
      </c>
      <c r="GD12" s="30" t="s">
        <v>465</v>
      </c>
      <c r="GE12" s="30"/>
      <c r="GF12" s="30" t="s">
        <v>466</v>
      </c>
      <c r="GG12" s="30" t="s">
        <v>466</v>
      </c>
      <c r="GH12" s="30" t="s">
        <v>578</v>
      </c>
      <c r="GI12" s="30" t="s">
        <v>454</v>
      </c>
      <c r="GJ12" s="30" t="s">
        <v>454</v>
      </c>
      <c r="GK12" s="30" t="s">
        <v>508</v>
      </c>
      <c r="GL12" s="30" t="s">
        <v>454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915</v>
      </c>
      <c r="C13" s="30" t="s">
        <v>916</v>
      </c>
      <c r="D13" s="30" t="s">
        <v>566</v>
      </c>
      <c r="E13" s="30"/>
      <c r="F13" s="30" t="s">
        <v>917</v>
      </c>
      <c r="G13" s="31" t="s">
        <v>181</v>
      </c>
      <c r="H13" s="31" t="s">
        <v>182</v>
      </c>
      <c r="I13" s="31" t="s">
        <v>183</v>
      </c>
      <c r="J13" s="31" t="s">
        <v>245</v>
      </c>
      <c r="K13" s="31" t="s">
        <v>185</v>
      </c>
      <c r="L13" s="30" t="s">
        <v>567</v>
      </c>
      <c r="M13" s="30" t="s">
        <v>568</v>
      </c>
      <c r="N13" s="29" t="s">
        <v>540</v>
      </c>
      <c r="O13" s="30" t="s">
        <v>541</v>
      </c>
      <c r="P13" s="30" t="s">
        <v>918</v>
      </c>
      <c r="Q13" s="30"/>
      <c r="R13" s="30" t="s">
        <v>453</v>
      </c>
      <c r="S13" s="32"/>
      <c r="T13" s="32">
        <v>44837</v>
      </c>
      <c r="U13" s="32">
        <v>45201</v>
      </c>
      <c r="V13" s="33"/>
      <c r="W13" s="29" t="s">
        <v>514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569</v>
      </c>
      <c r="AI13" s="35">
        <v>31711</v>
      </c>
      <c r="AJ13" s="29">
        <v>35</v>
      </c>
      <c r="AK13" s="30" t="s">
        <v>525</v>
      </c>
      <c r="AL13" s="30" t="s">
        <v>519</v>
      </c>
      <c r="AM13" s="30" t="s">
        <v>919</v>
      </c>
      <c r="AN13" s="30" t="s">
        <v>919</v>
      </c>
      <c r="AO13" s="30"/>
      <c r="AP13" s="30" t="s">
        <v>920</v>
      </c>
      <c r="AQ13" s="30" t="s">
        <v>460</v>
      </c>
      <c r="AR13" s="30" t="s">
        <v>921</v>
      </c>
      <c r="AS13" s="30" t="s">
        <v>542</v>
      </c>
      <c r="AT13" s="36" t="s">
        <v>922</v>
      </c>
      <c r="AU13" s="30" t="s">
        <v>573</v>
      </c>
      <c r="AV13" s="30" t="s">
        <v>557</v>
      </c>
      <c r="AW13" s="34" t="s">
        <v>512</v>
      </c>
      <c r="AX13" s="30" t="s">
        <v>923</v>
      </c>
      <c r="AY13" s="30" t="s">
        <v>569</v>
      </c>
      <c r="AZ13" s="35">
        <v>32023</v>
      </c>
      <c r="BA13" s="30" t="s">
        <v>614</v>
      </c>
      <c r="BB13" s="35" t="s">
        <v>461</v>
      </c>
      <c r="BC13" s="35" t="s">
        <v>919</v>
      </c>
      <c r="BD13" s="30" t="s">
        <v>924</v>
      </c>
      <c r="BE13" s="30" t="s">
        <v>569</v>
      </c>
      <c r="BF13" s="35">
        <v>41474</v>
      </c>
      <c r="BG13" s="35" t="s">
        <v>471</v>
      </c>
      <c r="BH13" s="35" t="s">
        <v>462</v>
      </c>
      <c r="BI13" s="30" t="s">
        <v>925</v>
      </c>
      <c r="BJ13" s="30" t="s">
        <v>569</v>
      </c>
      <c r="BK13" s="35">
        <v>43588</v>
      </c>
      <c r="BL13" s="35" t="s">
        <v>808</v>
      </c>
      <c r="BM13" s="35" t="s">
        <v>808</v>
      </c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926</v>
      </c>
      <c r="BY13" s="30" t="s">
        <v>570</v>
      </c>
      <c r="BZ13" s="35">
        <v>19705</v>
      </c>
      <c r="CA13" s="35" t="s">
        <v>527</v>
      </c>
      <c r="CB13" s="35" t="s">
        <v>462</v>
      </c>
      <c r="CC13" s="35" t="s">
        <v>527</v>
      </c>
      <c r="CD13" s="30" t="s">
        <v>927</v>
      </c>
      <c r="CE13" s="30" t="s">
        <v>569</v>
      </c>
      <c r="CF13" s="35">
        <v>12400</v>
      </c>
      <c r="CG13" s="35" t="s">
        <v>484</v>
      </c>
      <c r="CH13" s="35" t="s">
        <v>462</v>
      </c>
      <c r="CI13" s="35" t="s">
        <v>484</v>
      </c>
      <c r="CJ13" s="30" t="s">
        <v>928</v>
      </c>
      <c r="CK13" s="30" t="s">
        <v>569</v>
      </c>
      <c r="CL13" s="35">
        <v>27854</v>
      </c>
      <c r="CM13" s="35" t="s">
        <v>484</v>
      </c>
      <c r="CN13" s="35" t="s">
        <v>462</v>
      </c>
      <c r="CO13" s="35" t="s">
        <v>484</v>
      </c>
      <c r="CP13" s="30" t="s">
        <v>929</v>
      </c>
      <c r="CQ13" s="30" t="s">
        <v>569</v>
      </c>
      <c r="CR13" s="35">
        <v>29775</v>
      </c>
      <c r="CS13" s="35" t="s">
        <v>463</v>
      </c>
      <c r="CT13" s="35" t="s">
        <v>462</v>
      </c>
      <c r="CU13" s="35" t="s">
        <v>930</v>
      </c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931</v>
      </c>
      <c r="DU13" s="30"/>
      <c r="DV13" s="30"/>
      <c r="DW13" s="30"/>
      <c r="DX13" s="30"/>
      <c r="DY13" s="34" t="s">
        <v>932</v>
      </c>
      <c r="DZ13" s="29" t="s">
        <v>933</v>
      </c>
      <c r="EA13" s="32" t="s">
        <v>464</v>
      </c>
      <c r="EB13" s="30"/>
      <c r="EC13" s="30"/>
      <c r="ED13" s="30"/>
      <c r="EE13" s="30" t="s">
        <v>929</v>
      </c>
      <c r="EF13" s="30" t="s">
        <v>934</v>
      </c>
      <c r="EG13" s="30" t="s">
        <v>531</v>
      </c>
      <c r="EH13" s="30" t="s">
        <v>935</v>
      </c>
      <c r="EI13" s="30"/>
      <c r="EJ13" s="30" t="s">
        <v>936</v>
      </c>
      <c r="EK13" s="30" t="s">
        <v>937</v>
      </c>
      <c r="EL13" s="30" t="s">
        <v>458</v>
      </c>
      <c r="EM13" s="30" t="s">
        <v>459</v>
      </c>
      <c r="EN13" s="30" t="s">
        <v>938</v>
      </c>
      <c r="EO13" s="30" t="s">
        <v>939</v>
      </c>
      <c r="EP13" s="30" t="s">
        <v>940</v>
      </c>
      <c r="EQ13" s="30" t="s">
        <v>561</v>
      </c>
      <c r="ER13" s="30" t="s">
        <v>941</v>
      </c>
      <c r="ES13" s="30" t="s">
        <v>459</v>
      </c>
      <c r="ET13" s="30" t="s">
        <v>488</v>
      </c>
      <c r="EU13" s="30" t="s">
        <v>942</v>
      </c>
      <c r="EV13" s="30" t="s">
        <v>943</v>
      </c>
      <c r="EW13" s="30" t="s">
        <v>485</v>
      </c>
      <c r="EX13" s="30" t="s">
        <v>944</v>
      </c>
      <c r="EY13" s="30" t="s">
        <v>945</v>
      </c>
      <c r="EZ13" s="30" t="s">
        <v>505</v>
      </c>
      <c r="FA13" s="30" t="s">
        <v>870</v>
      </c>
      <c r="FB13" s="30"/>
      <c r="FC13" s="30" t="s">
        <v>946</v>
      </c>
      <c r="FD13" s="30" t="s">
        <v>571</v>
      </c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502</v>
      </c>
      <c r="FS13" s="30" t="s">
        <v>502</v>
      </c>
      <c r="FT13" s="30" t="s">
        <v>502</v>
      </c>
      <c r="FU13" s="30" t="s">
        <v>536</v>
      </c>
      <c r="FV13" s="30" t="s">
        <v>536</v>
      </c>
      <c r="FW13" s="30" t="s">
        <v>536</v>
      </c>
      <c r="FX13" s="30"/>
      <c r="FY13" s="30"/>
      <c r="FZ13" s="30"/>
      <c r="GA13" s="30" t="s">
        <v>494</v>
      </c>
      <c r="GB13" s="30" t="s">
        <v>572</v>
      </c>
      <c r="GC13" s="30" t="s">
        <v>947</v>
      </c>
      <c r="GD13" s="30" t="s">
        <v>474</v>
      </c>
      <c r="GE13" s="30"/>
      <c r="GF13" s="30" t="s">
        <v>466</v>
      </c>
      <c r="GG13" s="30" t="s">
        <v>948</v>
      </c>
      <c r="GH13" s="30" t="s">
        <v>578</v>
      </c>
      <c r="GI13" s="30" t="s">
        <v>467</v>
      </c>
      <c r="GJ13" s="30" t="s">
        <v>479</v>
      </c>
      <c r="GK13" s="30" t="s">
        <v>483</v>
      </c>
      <c r="GL13" s="30" t="s">
        <v>467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949</v>
      </c>
      <c r="C14" s="30" t="s">
        <v>950</v>
      </c>
      <c r="D14" s="30" t="s">
        <v>951</v>
      </c>
      <c r="E14" s="30"/>
      <c r="F14" s="30" t="s">
        <v>952</v>
      </c>
      <c r="G14" s="31" t="s">
        <v>181</v>
      </c>
      <c r="H14" s="31" t="s">
        <v>182</v>
      </c>
      <c r="I14" s="31" t="s">
        <v>183</v>
      </c>
      <c r="J14" s="31" t="s">
        <v>184</v>
      </c>
      <c r="K14" s="31" t="s">
        <v>185</v>
      </c>
      <c r="L14" s="30" t="s">
        <v>563</v>
      </c>
      <c r="M14" s="30" t="s">
        <v>564</v>
      </c>
      <c r="N14" s="29" t="s">
        <v>451</v>
      </c>
      <c r="O14" s="30" t="s">
        <v>452</v>
      </c>
      <c r="P14" s="30" t="s">
        <v>537</v>
      </c>
      <c r="Q14" s="30"/>
      <c r="R14" s="30" t="s">
        <v>453</v>
      </c>
      <c r="S14" s="32"/>
      <c r="T14" s="32">
        <v>44838</v>
      </c>
      <c r="U14" s="32">
        <v>45202</v>
      </c>
      <c r="V14" s="33"/>
      <c r="W14" s="29" t="s">
        <v>514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953</v>
      </c>
      <c r="AI14" s="35">
        <v>36338</v>
      </c>
      <c r="AJ14" s="29">
        <v>23</v>
      </c>
      <c r="AK14" s="30" t="s">
        <v>954</v>
      </c>
      <c r="AL14" s="30" t="s">
        <v>522</v>
      </c>
      <c r="AM14" s="30" t="s">
        <v>955</v>
      </c>
      <c r="AN14" s="30" t="s">
        <v>955</v>
      </c>
      <c r="AO14" s="30"/>
      <c r="AP14" s="30" t="s">
        <v>956</v>
      </c>
      <c r="AQ14" s="30" t="s">
        <v>460</v>
      </c>
      <c r="AR14" s="30" t="s">
        <v>957</v>
      </c>
      <c r="AS14" s="30" t="s">
        <v>511</v>
      </c>
      <c r="AT14" s="36" t="s">
        <v>654</v>
      </c>
      <c r="AU14" s="30" t="s">
        <v>503</v>
      </c>
      <c r="AV14" s="30" t="s">
        <v>480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958</v>
      </c>
      <c r="BY14" s="30" t="s">
        <v>953</v>
      </c>
      <c r="BZ14" s="35"/>
      <c r="CA14" s="35" t="s">
        <v>527</v>
      </c>
      <c r="CB14" s="35" t="s">
        <v>462</v>
      </c>
      <c r="CC14" s="35" t="s">
        <v>527</v>
      </c>
      <c r="CD14" s="30" t="s">
        <v>959</v>
      </c>
      <c r="CE14" s="30" t="s">
        <v>960</v>
      </c>
      <c r="CF14" s="35">
        <v>28011</v>
      </c>
      <c r="CG14" s="35" t="s">
        <v>463</v>
      </c>
      <c r="CH14" s="35" t="s">
        <v>460</v>
      </c>
      <c r="CI14" s="35" t="s">
        <v>955</v>
      </c>
      <c r="CJ14" s="30" t="s">
        <v>961</v>
      </c>
      <c r="CK14" s="30" t="s">
        <v>953</v>
      </c>
      <c r="CL14" s="35">
        <v>38827</v>
      </c>
      <c r="CM14" s="35" t="s">
        <v>471</v>
      </c>
      <c r="CN14" s="35" t="s">
        <v>472</v>
      </c>
      <c r="CO14" s="35" t="s">
        <v>955</v>
      </c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962</v>
      </c>
      <c r="DU14" s="30"/>
      <c r="DV14" s="30"/>
      <c r="DW14" s="30"/>
      <c r="DX14" s="30"/>
      <c r="DY14" s="34" t="s">
        <v>963</v>
      </c>
      <c r="DZ14" s="29" t="s">
        <v>964</v>
      </c>
      <c r="EA14" s="32" t="s">
        <v>464</v>
      </c>
      <c r="EB14" s="30" t="s">
        <v>544</v>
      </c>
      <c r="EC14" s="30" t="s">
        <v>965</v>
      </c>
      <c r="ED14" s="30" t="s">
        <v>950</v>
      </c>
      <c r="EE14" s="30" t="s">
        <v>966</v>
      </c>
      <c r="EF14" s="30" t="s">
        <v>967</v>
      </c>
      <c r="EG14" s="30" t="s">
        <v>968</v>
      </c>
      <c r="EH14" s="30" t="s">
        <v>969</v>
      </c>
      <c r="EI14" s="30"/>
      <c r="EJ14" s="30" t="s">
        <v>970</v>
      </c>
      <c r="EK14" s="30" t="s">
        <v>971</v>
      </c>
      <c r="EL14" s="30" t="s">
        <v>735</v>
      </c>
      <c r="EM14" s="30" t="s">
        <v>481</v>
      </c>
      <c r="EN14" s="30" t="s">
        <v>972</v>
      </c>
      <c r="EO14" s="30" t="s">
        <v>973</v>
      </c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502</v>
      </c>
      <c r="FS14" s="30" t="s">
        <v>502</v>
      </c>
      <c r="FT14" s="30" t="s">
        <v>502</v>
      </c>
      <c r="FU14" s="30" t="s">
        <v>536</v>
      </c>
      <c r="FV14" s="30" t="s">
        <v>536</v>
      </c>
      <c r="FW14" s="30" t="s">
        <v>536</v>
      </c>
      <c r="FX14" s="30"/>
      <c r="FY14" s="30"/>
      <c r="FZ14" s="30"/>
      <c r="GA14" s="30" t="s">
        <v>974</v>
      </c>
      <c r="GB14" s="30" t="s">
        <v>975</v>
      </c>
      <c r="GC14" s="30" t="s">
        <v>549</v>
      </c>
      <c r="GD14" s="30" t="s">
        <v>555</v>
      </c>
      <c r="GE14" s="30"/>
      <c r="GF14" s="30" t="s">
        <v>466</v>
      </c>
      <c r="GG14" s="30" t="s">
        <v>466</v>
      </c>
      <c r="GH14" s="30" t="s">
        <v>578</v>
      </c>
      <c r="GI14" s="30" t="s">
        <v>467</v>
      </c>
      <c r="GJ14" s="30" t="s">
        <v>833</v>
      </c>
      <c r="GK14" s="30" t="s">
        <v>793</v>
      </c>
      <c r="GL14" s="30" t="s">
        <v>467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976</v>
      </c>
      <c r="C15" s="30" t="s">
        <v>977</v>
      </c>
      <c r="D15" s="30" t="s">
        <v>978</v>
      </c>
      <c r="E15" s="30"/>
      <c r="F15" s="30" t="s">
        <v>979</v>
      </c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980</v>
      </c>
      <c r="M15" s="30" t="s">
        <v>981</v>
      </c>
      <c r="N15" s="29" t="s">
        <v>540</v>
      </c>
      <c r="O15" s="30" t="s">
        <v>541</v>
      </c>
      <c r="P15" s="30" t="s">
        <v>918</v>
      </c>
      <c r="Q15" s="30"/>
      <c r="R15" s="30" t="s">
        <v>453</v>
      </c>
      <c r="S15" s="32"/>
      <c r="T15" s="32">
        <v>44840</v>
      </c>
      <c r="U15" s="32">
        <v>45204</v>
      </c>
      <c r="V15" s="33"/>
      <c r="W15" s="29" t="s">
        <v>514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576</v>
      </c>
      <c r="AI15" s="35">
        <v>31325</v>
      </c>
      <c r="AJ15" s="29">
        <v>37</v>
      </c>
      <c r="AK15" s="30" t="s">
        <v>982</v>
      </c>
      <c r="AL15" s="30" t="s">
        <v>520</v>
      </c>
      <c r="AM15" s="30" t="s">
        <v>983</v>
      </c>
      <c r="AN15" s="30" t="s">
        <v>984</v>
      </c>
      <c r="AO15" s="30"/>
      <c r="AP15" s="30" t="s">
        <v>985</v>
      </c>
      <c r="AQ15" s="30" t="s">
        <v>460</v>
      </c>
      <c r="AR15" s="30" t="s">
        <v>986</v>
      </c>
      <c r="AS15" s="30" t="s">
        <v>625</v>
      </c>
      <c r="AT15" s="36" t="s">
        <v>987</v>
      </c>
      <c r="AU15" s="30" t="s">
        <v>988</v>
      </c>
      <c r="AV15" s="30" t="s">
        <v>557</v>
      </c>
      <c r="AW15" s="34">
        <v>42728</v>
      </c>
      <c r="AX15" s="30" t="s">
        <v>989</v>
      </c>
      <c r="AY15" s="30" t="s">
        <v>990</v>
      </c>
      <c r="AZ15" s="35">
        <v>34542</v>
      </c>
      <c r="BA15" s="30" t="s">
        <v>457</v>
      </c>
      <c r="BB15" s="35" t="s">
        <v>461</v>
      </c>
      <c r="BC15" s="35" t="s">
        <v>984</v>
      </c>
      <c r="BD15" s="30" t="s">
        <v>991</v>
      </c>
      <c r="BE15" s="30" t="s">
        <v>456</v>
      </c>
      <c r="BF15" s="35">
        <v>42998</v>
      </c>
      <c r="BG15" s="35" t="s">
        <v>471</v>
      </c>
      <c r="BH15" s="35" t="s">
        <v>480</v>
      </c>
      <c r="BI15" s="30" t="s">
        <v>992</v>
      </c>
      <c r="BJ15" s="30" t="s">
        <v>993</v>
      </c>
      <c r="BK15" s="35">
        <v>43699</v>
      </c>
      <c r="BL15" s="35" t="s">
        <v>808</v>
      </c>
      <c r="BM15" s="35" t="s">
        <v>808</v>
      </c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994</v>
      </c>
      <c r="BY15" s="30" t="s">
        <v>995</v>
      </c>
      <c r="BZ15" s="35">
        <v>25184</v>
      </c>
      <c r="CA15" s="35" t="s">
        <v>461</v>
      </c>
      <c r="CB15" s="35" t="s">
        <v>477</v>
      </c>
      <c r="CC15" s="35" t="s">
        <v>983</v>
      </c>
      <c r="CD15" s="30" t="s">
        <v>996</v>
      </c>
      <c r="CE15" s="30" t="s">
        <v>997</v>
      </c>
      <c r="CF15" s="35">
        <v>20990</v>
      </c>
      <c r="CG15" s="35" t="s">
        <v>543</v>
      </c>
      <c r="CH15" s="35" t="s">
        <v>460</v>
      </c>
      <c r="CI15" s="35" t="s">
        <v>983</v>
      </c>
      <c r="CJ15" s="30" t="s">
        <v>998</v>
      </c>
      <c r="CK15" s="30" t="s">
        <v>576</v>
      </c>
      <c r="CL15" s="35">
        <v>32249</v>
      </c>
      <c r="CM15" s="35" t="s">
        <v>497</v>
      </c>
      <c r="CN15" s="35" t="s">
        <v>460</v>
      </c>
      <c r="CO15" s="35" t="s">
        <v>999</v>
      </c>
      <c r="CP15" s="30" t="s">
        <v>1000</v>
      </c>
      <c r="CQ15" s="30" t="s">
        <v>456</v>
      </c>
      <c r="CR15" s="35">
        <v>34951</v>
      </c>
      <c r="CS15" s="35" t="s">
        <v>497</v>
      </c>
      <c r="CT15" s="35" t="s">
        <v>477</v>
      </c>
      <c r="CU15" s="35" t="s">
        <v>1001</v>
      </c>
      <c r="CV15" s="30" t="s">
        <v>1002</v>
      </c>
      <c r="CW15" s="30" t="s">
        <v>456</v>
      </c>
      <c r="CX15" s="35">
        <v>37276</v>
      </c>
      <c r="CY15" s="35" t="s">
        <v>634</v>
      </c>
      <c r="CZ15" s="35" t="s">
        <v>460</v>
      </c>
      <c r="DA15" s="35" t="s">
        <v>983</v>
      </c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1003</v>
      </c>
      <c r="DU15" s="30"/>
      <c r="DV15" s="30" t="s">
        <v>1004</v>
      </c>
      <c r="DW15" s="30"/>
      <c r="DX15" s="30"/>
      <c r="DY15" s="34" t="s">
        <v>1005</v>
      </c>
      <c r="DZ15" s="29" t="s">
        <v>1006</v>
      </c>
      <c r="EA15" s="32" t="s">
        <v>464</v>
      </c>
      <c r="EB15" s="30" t="s">
        <v>544</v>
      </c>
      <c r="EC15" s="30" t="s">
        <v>1007</v>
      </c>
      <c r="ED15" s="30" t="s">
        <v>977</v>
      </c>
      <c r="EE15" s="30" t="s">
        <v>994</v>
      </c>
      <c r="EF15" s="30" t="s">
        <v>1008</v>
      </c>
      <c r="EG15" s="30" t="s">
        <v>545</v>
      </c>
      <c r="EH15" s="30" t="s">
        <v>1009</v>
      </c>
      <c r="EI15" s="30"/>
      <c r="EJ15" s="30" t="s">
        <v>1010</v>
      </c>
      <c r="EK15" s="30" t="s">
        <v>1011</v>
      </c>
      <c r="EL15" s="30" t="s">
        <v>1012</v>
      </c>
      <c r="EM15" s="30" t="s">
        <v>501</v>
      </c>
      <c r="EN15" s="30" t="s">
        <v>1013</v>
      </c>
      <c r="EO15" s="30" t="s">
        <v>1014</v>
      </c>
      <c r="EP15" s="30" t="s">
        <v>1015</v>
      </c>
      <c r="EQ15" s="30" t="s">
        <v>1016</v>
      </c>
      <c r="ER15" s="30" t="s">
        <v>1017</v>
      </c>
      <c r="ES15" s="30" t="s">
        <v>501</v>
      </c>
      <c r="ET15" s="30" t="s">
        <v>503</v>
      </c>
      <c r="EU15" s="30" t="s">
        <v>1018</v>
      </c>
      <c r="EV15" s="30" t="s">
        <v>1019</v>
      </c>
      <c r="EW15" s="30" t="s">
        <v>1020</v>
      </c>
      <c r="EX15" s="30" t="s">
        <v>515</v>
      </c>
      <c r="EY15" s="30" t="s">
        <v>1021</v>
      </c>
      <c r="EZ15" s="30" t="s">
        <v>735</v>
      </c>
      <c r="FA15" s="30" t="s">
        <v>505</v>
      </c>
      <c r="FB15" s="30" t="s">
        <v>1022</v>
      </c>
      <c r="FC15" s="30" t="s">
        <v>1023</v>
      </c>
      <c r="FD15" s="30" t="s">
        <v>485</v>
      </c>
      <c r="FE15" s="30"/>
      <c r="FF15" s="30"/>
      <c r="FG15" s="30"/>
      <c r="FH15" s="30"/>
      <c r="FI15" s="30"/>
      <c r="FJ15" s="30"/>
      <c r="FK15" s="30"/>
      <c r="FL15" s="30" t="s">
        <v>1024</v>
      </c>
      <c r="FM15" s="30" t="s">
        <v>1025</v>
      </c>
      <c r="FN15" s="30" t="s">
        <v>1026</v>
      </c>
      <c r="FO15" s="30" t="s">
        <v>1027</v>
      </c>
      <c r="FP15" s="30" t="s">
        <v>1028</v>
      </c>
      <c r="FQ15" s="30"/>
      <c r="FR15" s="30" t="s">
        <v>489</v>
      </c>
      <c r="FS15" s="30" t="s">
        <v>502</v>
      </c>
      <c r="FT15" s="30" t="s">
        <v>489</v>
      </c>
      <c r="FU15" s="30" t="s">
        <v>536</v>
      </c>
      <c r="FV15" s="30" t="s">
        <v>536</v>
      </c>
      <c r="FW15" s="30" t="s">
        <v>536</v>
      </c>
      <c r="FX15" s="30" t="s">
        <v>1029</v>
      </c>
      <c r="FY15" s="30"/>
      <c r="FZ15" s="30"/>
      <c r="GA15" s="30" t="s">
        <v>1030</v>
      </c>
      <c r="GB15" s="30" t="s">
        <v>1031</v>
      </c>
      <c r="GC15" s="30" t="s">
        <v>532</v>
      </c>
      <c r="GD15" s="30" t="s">
        <v>474</v>
      </c>
      <c r="GE15" s="30"/>
      <c r="GF15" s="30" t="s">
        <v>466</v>
      </c>
      <c r="GG15" s="30" t="s">
        <v>466</v>
      </c>
      <c r="GH15" s="30" t="s">
        <v>578</v>
      </c>
      <c r="GI15" s="30" t="s">
        <v>546</v>
      </c>
      <c r="GJ15" s="30" t="s">
        <v>1032</v>
      </c>
      <c r="GK15" s="30" t="s">
        <v>483</v>
      </c>
      <c r="GL15" s="30" t="s">
        <v>546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1033</v>
      </c>
      <c r="C16" s="30" t="s">
        <v>1034</v>
      </c>
      <c r="D16" s="30" t="s">
        <v>1035</v>
      </c>
      <c r="E16" s="30" t="s">
        <v>1036</v>
      </c>
      <c r="F16" s="30" t="s">
        <v>1037</v>
      </c>
      <c r="G16" s="31" t="s">
        <v>181</v>
      </c>
      <c r="H16" s="31" t="s">
        <v>182</v>
      </c>
      <c r="I16" s="31" t="s">
        <v>183</v>
      </c>
      <c r="J16" s="31" t="s">
        <v>248</v>
      </c>
      <c r="K16" s="31" t="s">
        <v>185</v>
      </c>
      <c r="L16" s="30" t="s">
        <v>1038</v>
      </c>
      <c r="M16" s="30" t="s">
        <v>1039</v>
      </c>
      <c r="N16" s="29" t="s">
        <v>475</v>
      </c>
      <c r="O16" s="30" t="s">
        <v>476</v>
      </c>
      <c r="P16" s="30" t="s">
        <v>493</v>
      </c>
      <c r="Q16" s="30"/>
      <c r="R16" s="30" t="s">
        <v>453</v>
      </c>
      <c r="S16" s="32"/>
      <c r="T16" s="32">
        <v>44848</v>
      </c>
      <c r="U16" s="32">
        <v>45212</v>
      </c>
      <c r="V16" s="33"/>
      <c r="W16" s="29" t="s">
        <v>514</v>
      </c>
      <c r="X16" s="30"/>
      <c r="Y16" s="30"/>
      <c r="Z16" s="30"/>
      <c r="AA16" s="30"/>
      <c r="AB16" s="30"/>
      <c r="AC16" s="34"/>
      <c r="AD16" s="30"/>
      <c r="AE16" s="30"/>
      <c r="AF16" s="29" t="s">
        <v>495</v>
      </c>
      <c r="AG16" s="30" t="s">
        <v>552</v>
      </c>
      <c r="AH16" s="30" t="s">
        <v>1040</v>
      </c>
      <c r="AI16" s="35">
        <v>36016</v>
      </c>
      <c r="AJ16" s="29">
        <v>24</v>
      </c>
      <c r="AK16" s="30" t="s">
        <v>525</v>
      </c>
      <c r="AL16" s="30" t="s">
        <v>522</v>
      </c>
      <c r="AM16" s="30" t="s">
        <v>1041</v>
      </c>
      <c r="AN16" s="30" t="s">
        <v>1042</v>
      </c>
      <c r="AO16" s="30"/>
      <c r="AP16" s="30" t="s">
        <v>1043</v>
      </c>
      <c r="AQ16" s="30" t="s">
        <v>477</v>
      </c>
      <c r="AR16" s="30" t="s">
        <v>1044</v>
      </c>
      <c r="AS16" s="30" t="s">
        <v>1045</v>
      </c>
      <c r="AT16" s="36" t="s">
        <v>1046</v>
      </c>
      <c r="AU16" s="30" t="s">
        <v>459</v>
      </c>
      <c r="AV16" s="30" t="s">
        <v>480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1047</v>
      </c>
      <c r="BY16" s="30" t="s">
        <v>1048</v>
      </c>
      <c r="BZ16" s="35">
        <v>25934</v>
      </c>
      <c r="CA16" s="35" t="s">
        <v>461</v>
      </c>
      <c r="CB16" s="35" t="s">
        <v>460</v>
      </c>
      <c r="CC16" s="35" t="s">
        <v>1049</v>
      </c>
      <c r="CD16" s="30" t="s">
        <v>1050</v>
      </c>
      <c r="CE16" s="30" t="s">
        <v>1051</v>
      </c>
      <c r="CF16" s="35">
        <v>24061</v>
      </c>
      <c r="CG16" s="35" t="s">
        <v>463</v>
      </c>
      <c r="CH16" s="35" t="s">
        <v>477</v>
      </c>
      <c r="CI16" s="35" t="s">
        <v>1049</v>
      </c>
      <c r="CJ16" s="30" t="s">
        <v>1052</v>
      </c>
      <c r="CK16" s="30" t="s">
        <v>1053</v>
      </c>
      <c r="CL16" s="35">
        <v>33648</v>
      </c>
      <c r="CM16" s="35" t="s">
        <v>718</v>
      </c>
      <c r="CN16" s="35" t="s">
        <v>477</v>
      </c>
      <c r="CO16" s="35" t="s">
        <v>1049</v>
      </c>
      <c r="CP16" s="30" t="s">
        <v>1054</v>
      </c>
      <c r="CQ16" s="30" t="s">
        <v>1053</v>
      </c>
      <c r="CR16" s="35">
        <v>35338</v>
      </c>
      <c r="CS16" s="35" t="s">
        <v>543</v>
      </c>
      <c r="CT16" s="35" t="s">
        <v>477</v>
      </c>
      <c r="CU16" s="35" t="s">
        <v>1049</v>
      </c>
      <c r="CV16" s="30" t="s">
        <v>1055</v>
      </c>
      <c r="CW16" s="30" t="s">
        <v>1056</v>
      </c>
      <c r="CX16" s="35">
        <v>37740</v>
      </c>
      <c r="CY16" s="35" t="s">
        <v>634</v>
      </c>
      <c r="CZ16" s="35" t="s">
        <v>460</v>
      </c>
      <c r="DA16" s="35" t="s">
        <v>1049</v>
      </c>
      <c r="DB16" s="30" t="s">
        <v>1057</v>
      </c>
      <c r="DC16" s="30" t="s">
        <v>1058</v>
      </c>
      <c r="DD16" s="35">
        <v>38876</v>
      </c>
      <c r="DE16" s="35" t="s">
        <v>471</v>
      </c>
      <c r="DF16" s="35" t="s">
        <v>472</v>
      </c>
      <c r="DG16" s="35" t="s">
        <v>1049</v>
      </c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/>
      <c r="DU16" s="30"/>
      <c r="DV16" s="30"/>
      <c r="DW16" s="30"/>
      <c r="DX16" s="30"/>
      <c r="DY16" s="34" t="s">
        <v>1059</v>
      </c>
      <c r="DZ16" s="29" t="s">
        <v>1060</v>
      </c>
      <c r="EA16" s="32" t="s">
        <v>464</v>
      </c>
      <c r="EB16" s="30"/>
      <c r="EC16" s="30"/>
      <c r="ED16" s="30"/>
      <c r="EE16" s="30" t="s">
        <v>1061</v>
      </c>
      <c r="EF16" s="30" t="s">
        <v>1062</v>
      </c>
      <c r="EG16" s="30" t="s">
        <v>1063</v>
      </c>
      <c r="EH16" s="30" t="s">
        <v>1064</v>
      </c>
      <c r="EI16" s="30"/>
      <c r="EJ16" s="30" t="s">
        <v>410</v>
      </c>
      <c r="EK16" s="30" t="s">
        <v>1065</v>
      </c>
      <c r="EL16" s="30" t="s">
        <v>1066</v>
      </c>
      <c r="EM16" s="30" t="s">
        <v>778</v>
      </c>
      <c r="EN16" s="30" t="s">
        <v>1067</v>
      </c>
      <c r="EO16" s="30" t="s">
        <v>1068</v>
      </c>
      <c r="EP16" s="30" t="s">
        <v>1069</v>
      </c>
      <c r="EQ16" s="30" t="s">
        <v>1070</v>
      </c>
      <c r="ER16" s="30" t="s">
        <v>1071</v>
      </c>
      <c r="ES16" s="30" t="s">
        <v>1072</v>
      </c>
      <c r="ET16" s="30" t="s">
        <v>604</v>
      </c>
      <c r="EU16" s="30" t="s">
        <v>1073</v>
      </c>
      <c r="EV16" s="30" t="s">
        <v>1074</v>
      </c>
      <c r="EW16" s="30" t="s">
        <v>498</v>
      </c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489</v>
      </c>
      <c r="FS16" s="30" t="s">
        <v>489</v>
      </c>
      <c r="FT16" s="30" t="s">
        <v>489</v>
      </c>
      <c r="FU16" s="30" t="s">
        <v>536</v>
      </c>
      <c r="FV16" s="30" t="s">
        <v>536</v>
      </c>
      <c r="FW16" s="30" t="s">
        <v>536</v>
      </c>
      <c r="FX16" s="30"/>
      <c r="FY16" s="30"/>
      <c r="FZ16" s="30"/>
      <c r="GA16" s="30" t="s">
        <v>494</v>
      </c>
      <c r="GB16" s="30" t="s">
        <v>1031</v>
      </c>
      <c r="GC16" s="30" t="s">
        <v>478</v>
      </c>
      <c r="GD16" s="30" t="s">
        <v>474</v>
      </c>
      <c r="GE16" s="30"/>
      <c r="GF16" s="30" t="s">
        <v>466</v>
      </c>
      <c r="GG16" s="30" t="s">
        <v>466</v>
      </c>
      <c r="GH16" s="30" t="s">
        <v>578</v>
      </c>
      <c r="GI16" s="30" t="s">
        <v>546</v>
      </c>
      <c r="GJ16" s="30" t="s">
        <v>547</v>
      </c>
      <c r="GK16" s="30" t="s">
        <v>483</v>
      </c>
      <c r="GL16" s="30" t="s">
        <v>546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1075</v>
      </c>
      <c r="C17" s="30" t="s">
        <v>1076</v>
      </c>
      <c r="D17" s="30" t="s">
        <v>1077</v>
      </c>
      <c r="E17" s="30" t="s">
        <v>1078</v>
      </c>
      <c r="F17" s="30" t="s">
        <v>1079</v>
      </c>
      <c r="G17" s="31" t="s">
        <v>181</v>
      </c>
      <c r="H17" s="31" t="s">
        <v>182</v>
      </c>
      <c r="I17" s="31" t="s">
        <v>183</v>
      </c>
      <c r="J17" s="31" t="s">
        <v>248</v>
      </c>
      <c r="K17" s="31" t="s">
        <v>185</v>
      </c>
      <c r="L17" s="30" t="s">
        <v>1038</v>
      </c>
      <c r="M17" s="30" t="s">
        <v>1039</v>
      </c>
      <c r="N17" s="29" t="s">
        <v>475</v>
      </c>
      <c r="O17" s="30" t="s">
        <v>476</v>
      </c>
      <c r="P17" s="30" t="s">
        <v>493</v>
      </c>
      <c r="Q17" s="30"/>
      <c r="R17" s="30" t="s">
        <v>453</v>
      </c>
      <c r="S17" s="32"/>
      <c r="T17" s="32">
        <v>44848</v>
      </c>
      <c r="U17" s="32">
        <v>45212</v>
      </c>
      <c r="V17" s="33"/>
      <c r="W17" s="29" t="s">
        <v>514</v>
      </c>
      <c r="X17" s="30"/>
      <c r="Y17" s="30"/>
      <c r="Z17" s="30"/>
      <c r="AA17" s="30"/>
      <c r="AB17" s="30"/>
      <c r="AC17" s="34"/>
      <c r="AD17" s="30"/>
      <c r="AE17" s="30"/>
      <c r="AF17" s="29" t="s">
        <v>495</v>
      </c>
      <c r="AG17" s="30" t="s">
        <v>510</v>
      </c>
      <c r="AH17" s="30" t="s">
        <v>575</v>
      </c>
      <c r="AI17" s="35">
        <v>35267</v>
      </c>
      <c r="AJ17" s="29">
        <v>26</v>
      </c>
      <c r="AK17" s="30" t="s">
        <v>534</v>
      </c>
      <c r="AL17" s="30" t="s">
        <v>519</v>
      </c>
      <c r="AM17" s="30" t="s">
        <v>1080</v>
      </c>
      <c r="AN17" s="30" t="s">
        <v>1081</v>
      </c>
      <c r="AO17" s="30"/>
      <c r="AP17" s="30" t="s">
        <v>1082</v>
      </c>
      <c r="AQ17" s="30" t="s">
        <v>477</v>
      </c>
      <c r="AR17" s="30" t="s">
        <v>1083</v>
      </c>
      <c r="AS17" s="30" t="s">
        <v>1084</v>
      </c>
      <c r="AT17" s="36" t="s">
        <v>1085</v>
      </c>
      <c r="AU17" s="30" t="s">
        <v>735</v>
      </c>
      <c r="AV17" s="30" t="s">
        <v>480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1086</v>
      </c>
      <c r="BY17" s="30" t="s">
        <v>1087</v>
      </c>
      <c r="BZ17" s="35">
        <v>19428</v>
      </c>
      <c r="CA17" s="35" t="s">
        <v>461</v>
      </c>
      <c r="CB17" s="35" t="s">
        <v>457</v>
      </c>
      <c r="CC17" s="35" t="s">
        <v>1080</v>
      </c>
      <c r="CD17" s="30" t="s">
        <v>1088</v>
      </c>
      <c r="CE17" s="30" t="s">
        <v>1089</v>
      </c>
      <c r="CF17" s="35">
        <v>20683</v>
      </c>
      <c r="CG17" s="35" t="s">
        <v>528</v>
      </c>
      <c r="CH17" s="35" t="s">
        <v>457</v>
      </c>
      <c r="CI17" s="35" t="s">
        <v>1080</v>
      </c>
      <c r="CJ17" s="30" t="s">
        <v>1090</v>
      </c>
      <c r="CK17" s="30" t="s">
        <v>575</v>
      </c>
      <c r="CL17" s="35">
        <v>29297</v>
      </c>
      <c r="CM17" s="35" t="s">
        <v>490</v>
      </c>
      <c r="CN17" s="35" t="s">
        <v>477</v>
      </c>
      <c r="CO17" s="35" t="s">
        <v>1080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/>
      <c r="DW17" s="30"/>
      <c r="DX17" s="30"/>
      <c r="DY17" s="34" t="s">
        <v>1091</v>
      </c>
      <c r="DZ17" s="29" t="s">
        <v>1092</v>
      </c>
      <c r="EA17" s="32" t="s">
        <v>464</v>
      </c>
      <c r="EB17" s="30"/>
      <c r="EC17" s="30"/>
      <c r="ED17" s="30"/>
      <c r="EE17" s="30" t="s">
        <v>1106</v>
      </c>
      <c r="EF17" s="82" t="s">
        <v>1114</v>
      </c>
      <c r="EG17" s="30" t="s">
        <v>1093</v>
      </c>
      <c r="EH17" s="30" t="s">
        <v>1094</v>
      </c>
      <c r="EI17" s="30"/>
      <c r="EJ17" s="30" t="s">
        <v>1095</v>
      </c>
      <c r="EK17" s="30" t="s">
        <v>1096</v>
      </c>
      <c r="EL17" s="30" t="s">
        <v>459</v>
      </c>
      <c r="EM17" s="30" t="s">
        <v>488</v>
      </c>
      <c r="EN17" s="30" t="s">
        <v>1097</v>
      </c>
      <c r="EO17" s="30" t="s">
        <v>1098</v>
      </c>
      <c r="EP17" s="30" t="s">
        <v>498</v>
      </c>
      <c r="EQ17" s="30" t="s">
        <v>1099</v>
      </c>
      <c r="ER17" s="30" t="s">
        <v>1100</v>
      </c>
      <c r="ES17" s="30" t="s">
        <v>735</v>
      </c>
      <c r="ET17" s="30" t="s">
        <v>459</v>
      </c>
      <c r="EU17" s="30" t="s">
        <v>1101</v>
      </c>
      <c r="EV17" s="30" t="s">
        <v>1102</v>
      </c>
      <c r="EW17" s="30" t="s">
        <v>498</v>
      </c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489</v>
      </c>
      <c r="FS17" s="30" t="s">
        <v>502</v>
      </c>
      <c r="FT17" s="30" t="s">
        <v>489</v>
      </c>
      <c r="FU17" s="30" t="s">
        <v>536</v>
      </c>
      <c r="FV17" s="30" t="s">
        <v>536</v>
      </c>
      <c r="FW17" s="30" t="s">
        <v>536</v>
      </c>
      <c r="FX17" s="30"/>
      <c r="FY17" s="30"/>
      <c r="FZ17" s="30"/>
      <c r="GA17" s="30" t="s">
        <v>1103</v>
      </c>
      <c r="GB17" s="30" t="s">
        <v>1104</v>
      </c>
      <c r="GC17" s="30" t="s">
        <v>549</v>
      </c>
      <c r="GD17" s="30" t="s">
        <v>474</v>
      </c>
      <c r="GE17" s="30"/>
      <c r="GF17" s="30" t="s">
        <v>466</v>
      </c>
      <c r="GG17" s="30" t="s">
        <v>466</v>
      </c>
      <c r="GH17" s="30" t="s">
        <v>578</v>
      </c>
      <c r="GI17" s="30" t="s">
        <v>454</v>
      </c>
      <c r="GJ17" s="30" t="s">
        <v>487</v>
      </c>
      <c r="GK17" s="30" t="s">
        <v>500</v>
      </c>
      <c r="GL17" s="30" t="s">
        <v>454</v>
      </c>
      <c r="GM17" s="30"/>
      <c r="GN17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2022-10-20T04:45:26Z</dcterms:modified>
</cp:coreProperties>
</file>