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Juni 2022\"/>
    </mc:Choice>
  </mc:AlternateContent>
  <xr:revisionPtr revIDLastSave="0" documentId="13_ncr:1_{ADADE123-491A-4DCB-AE10-45E0217BF4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6" i="1"/>
  <c r="A7" i="1" s="1"/>
</calcChain>
</file>

<file path=xl/sharedStrings.xml><?xml version="1.0" encoding="utf-8"?>
<sst xmlns="http://schemas.openxmlformats.org/spreadsheetml/2006/main" count="3465" uniqueCount="1551">
  <si>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</si>
  <si>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</si>
  <si>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</si>
  <si>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</si>
  <si>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</si>
  <si>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</si>
  <si>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</si>
  <si>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</si>
  <si>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</si>
  <si>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</si>
  <si>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</si>
  <si>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</si>
  <si>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</si>
  <si>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</si>
  <si>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</si>
  <si>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</si>
  <si>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</si>
  <si>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</si>
  <si>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</si>
  <si>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</si>
  <si>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</si>
  <si>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</si>
  <si>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</si>
  <si>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</si>
  <si>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</si>
  <si>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</si>
  <si>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</si>
  <si>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</si>
  <si>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</si>
  <si>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</si>
  <si>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</si>
  <si>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</si>
  <si>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</si>
  <si>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</si>
  <si>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</si>
  <si>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</si>
  <si>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</si>
  <si>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</si>
  <si>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</si>
  <si>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</si>
  <si>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</si>
  <si>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</si>
  <si>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</si>
  <si>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</si>
  <si>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</si>
  <si>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</si>
  <si>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</si>
  <si>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</si>
  <si>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</si>
  <si>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</si>
  <si>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</si>
  <si>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</si>
  <si>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</si>
  <si>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</si>
  <si>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</si>
  <si>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</si>
  <si>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</si>
  <si>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</si>
  <si>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</si>
  <si>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</si>
  <si>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</si>
  <si>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</si>
  <si>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</si>
  <si>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</si>
  <si>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</si>
  <si>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</si>
  <si>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</si>
  <si>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</si>
  <si>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</si>
  <si>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</si>
  <si>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</si>
  <si>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</si>
  <si>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</si>
  <si>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</si>
  <si>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</si>
  <si>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</si>
  <si>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</si>
  <si>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</si>
  <si>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</si>
  <si>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</si>
  <si>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</si>
  <si>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</si>
  <si>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</si>
  <si>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</si>
  <si>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</si>
  <si>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</si>
  <si>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</si>
  <si>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</si>
  <si>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</si>
  <si>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</si>
  <si>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</si>
  <si>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</si>
  <si>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</si>
  <si>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</si>
  <si>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</si>
  <si>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</si>
  <si>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</si>
  <si>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</si>
  <si>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</si>
  <si>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</si>
  <si>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</si>
  <si>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</si>
  <si>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</si>
  <si>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</si>
  <si>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</si>
  <si>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</si>
  <si>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</si>
  <si>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</si>
  <si>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</si>
  <si>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</si>
  <si>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</si>
  <si>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</si>
  <si>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</si>
  <si>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</si>
  <si>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</si>
  <si>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</si>
  <si>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</si>
  <si>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</si>
  <si>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</si>
  <si>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</si>
  <si>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</si>
  <si>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</si>
  <si>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</si>
  <si>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</si>
  <si>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</si>
  <si>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</si>
  <si>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</si>
  <si>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</si>
  <si>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</si>
  <si>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</si>
  <si>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</si>
  <si>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</si>
  <si>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</si>
  <si>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</si>
  <si>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</si>
  <si>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</si>
  <si>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</si>
  <si>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</si>
  <si>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</si>
  <si>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</si>
  <si>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</si>
  <si>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</si>
  <si>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</si>
  <si>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</si>
  <si>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</si>
  <si>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</si>
  <si>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</si>
  <si>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</si>
  <si>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</si>
  <si>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</si>
  <si>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</si>
  <si>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</si>
  <si>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</si>
  <si>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</si>
  <si>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</si>
  <si>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</si>
  <si>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</si>
  <si>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</si>
  <si>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</si>
  <si>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</si>
  <si>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</si>
  <si>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</si>
  <si>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</si>
  <si>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</si>
  <si>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</si>
  <si>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</si>
  <si>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</si>
  <si>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</si>
  <si>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</si>
  <si>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</si>
  <si>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</si>
  <si>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</si>
  <si>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</si>
  <si>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</si>
  <si>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</si>
  <si>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</si>
  <si>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</si>
  <si>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</si>
  <si>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</si>
  <si>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</si>
  <si>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</si>
  <si>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</si>
  <si>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</si>
  <si>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</si>
  <si>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</si>
  <si>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</si>
  <si>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</si>
  <si>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</si>
  <si>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</si>
  <si>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</si>
  <si>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</si>
  <si>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</si>
  <si>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</si>
  <si>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</si>
  <si>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</si>
  <si>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</si>
  <si>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</si>
  <si>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</si>
  <si>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</si>
  <si>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</si>
  <si>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</si>
  <si>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</si>
  <si>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</si>
  <si>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</si>
  <si>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</si>
  <si>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</si>
  <si>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</si>
  <si>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</si>
  <si>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</si>
  <si>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</si>
  <si>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</si>
  <si>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</si>
  <si>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</si>
  <si>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</si>
  <si>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</si>
  <si>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</si>
  <si>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</si>
  <si>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</si>
  <si>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</si>
  <si>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</si>
  <si>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</si>
  <si>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</si>
  <si>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</si>
  <si>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</si>
  <si>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</si>
  <si>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</si>
  <si>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</si>
  <si>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</si>
  <si>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</si>
  <si>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</si>
  <si>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</si>
  <si>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</si>
  <si>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</si>
  <si>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</si>
  <si>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</si>
  <si>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</si>
  <si>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</si>
  <si>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</si>
  <si>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</si>
  <si>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</si>
  <si>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</si>
  <si>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</si>
  <si>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</si>
  <si>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</si>
  <si>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</si>
  <si>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</si>
  <si>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</si>
  <si>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</si>
  <si>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</si>
  <si>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</si>
  <si>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</si>
  <si>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</si>
  <si>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</si>
  <si>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</si>
  <si>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</si>
  <si>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</si>
  <si>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</si>
  <si>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</si>
  <si>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</si>
  <si>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</si>
  <si>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</si>
  <si>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</si>
  <si>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</si>
  <si>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</si>
  <si>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</si>
  <si>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</si>
  <si>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</si>
  <si>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</si>
  <si>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</si>
  <si>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</si>
  <si>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</si>
  <si>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</si>
  <si>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</si>
  <si>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</si>
  <si>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</si>
  <si>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</si>
  <si>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</si>
  <si>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</si>
  <si>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</si>
  <si>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</si>
  <si>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</si>
  <si>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</si>
  <si>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</si>
  <si>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</si>
  <si>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</si>
  <si>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</si>
  <si>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</si>
  <si>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</si>
  <si>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</si>
  <si>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</si>
  <si>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</si>
  <si>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</si>
  <si>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</si>
  <si>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</si>
  <si>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</si>
  <si>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</si>
  <si>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</si>
  <si>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</si>
  <si>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</si>
  <si>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</si>
  <si>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</si>
  <si>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</si>
  <si>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</si>
  <si>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</si>
  <si>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</si>
  <si>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</si>
  <si>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</si>
  <si>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</si>
  <si>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</si>
  <si>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</si>
  <si>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</si>
  <si>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</si>
  <si>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</si>
  <si>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</si>
  <si>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</si>
  <si>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</si>
  <si>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</si>
  <si>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</si>
  <si>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</si>
  <si>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</si>
  <si>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</si>
  <si>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</si>
  <si>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</si>
  <si>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</si>
  <si>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</si>
  <si>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</si>
  <si>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</si>
  <si>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</si>
  <si>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</si>
  <si>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</si>
  <si>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</si>
  <si>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</si>
  <si>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</si>
  <si>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</si>
  <si>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</si>
  <si>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</si>
  <si>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</si>
  <si>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</si>
  <si>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</si>
  <si>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</si>
  <si>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</si>
  <si>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</si>
  <si>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</si>
  <si>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</si>
  <si>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</si>
  <si>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</si>
  <si>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</si>
  <si>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</si>
  <si>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</si>
  <si>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</si>
  <si>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</si>
  <si>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</si>
  <si>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</si>
  <si>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</si>
  <si>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</si>
  <si>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</si>
  <si>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</si>
  <si>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</si>
  <si>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</si>
  <si>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</si>
  <si>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</si>
  <si>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</si>
  <si>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</si>
  <si>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</si>
  <si>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</si>
  <si>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</si>
  <si>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</si>
  <si>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</si>
  <si>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</si>
  <si>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</si>
  <si>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</si>
  <si>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</si>
  <si>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</si>
  <si>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</si>
  <si>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</si>
  <si>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</si>
  <si>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</si>
  <si>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</si>
  <si>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</si>
  <si>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</si>
  <si>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</si>
  <si>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</si>
  <si>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</si>
  <si>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</si>
  <si>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</si>
  <si>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</si>
  <si>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</si>
  <si>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</si>
  <si>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</si>
  <si>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</si>
  <si>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</si>
  <si>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</si>
  <si>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</si>
  <si>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</si>
  <si>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</si>
  <si>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</si>
  <si>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</si>
  <si>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</si>
  <si>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</si>
  <si>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</si>
  <si>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</si>
  <si>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</si>
  <si>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</si>
  <si>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</si>
  <si>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</si>
  <si>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</si>
  <si>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</si>
  <si>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</si>
  <si>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</si>
  <si>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</si>
  <si>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</si>
  <si>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</si>
  <si>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</si>
  <si>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</si>
  <si>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</si>
  <si>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</si>
  <si>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</si>
  <si>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</si>
  <si>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</si>
  <si>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</si>
  <si>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</si>
  <si>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</si>
  <si>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</si>
  <si>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</si>
  <si>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</si>
  <si>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</si>
  <si>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</si>
  <si>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</si>
  <si>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</si>
  <si>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</si>
  <si>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</si>
  <si>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</si>
  <si>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</si>
  <si>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</si>
  <si>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</si>
  <si>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</si>
  <si>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</si>
  <si>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</si>
  <si>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</si>
  <si>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</si>
  <si>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</si>
  <si>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</si>
  <si>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</si>
  <si>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</si>
  <si>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</si>
  <si>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</si>
  <si>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</si>
  <si>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</si>
  <si>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</si>
  <si>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</si>
  <si>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</si>
  <si>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</si>
  <si>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</si>
  <si>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</si>
  <si>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</si>
  <si>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</si>
  <si>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</si>
  <si>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</si>
  <si>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</si>
  <si>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</si>
  <si>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</si>
  <si>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</si>
  <si>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Balita</t>
  </si>
  <si>
    <t>SD</t>
  </si>
  <si>
    <t>Wiraswasta</t>
  </si>
  <si>
    <t>Seumur Hidup</t>
  </si>
  <si>
    <t>2018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</si>
  <si>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</si>
  <si>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</si>
  <si>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</si>
  <si>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</si>
  <si>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</si>
  <si>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</si>
  <si>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</si>
  <si>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</si>
  <si>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</si>
  <si>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</si>
  <si>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33</t>
  </si>
  <si>
    <t>43</t>
  </si>
  <si>
    <t>8</t>
  </si>
  <si>
    <t>Staff</t>
  </si>
  <si>
    <t>S1</t>
  </si>
  <si>
    <t>170</t>
  </si>
  <si>
    <t>30</t>
  </si>
  <si>
    <t>IPS</t>
  </si>
  <si>
    <t>TK</t>
  </si>
  <si>
    <t>2019</t>
  </si>
  <si>
    <t>Tidak Sama Sekali</t>
  </si>
  <si>
    <t>B</t>
  </si>
  <si>
    <t>28</t>
  </si>
  <si>
    <t>41</t>
  </si>
  <si>
    <t>Almarhum</t>
  </si>
  <si>
    <t>Habis Kontrak</t>
  </si>
  <si>
    <t>29</t>
  </si>
  <si>
    <t>38</t>
  </si>
  <si>
    <t>Helper</t>
  </si>
  <si>
    <t>2021</t>
  </si>
  <si>
    <t>Cukup</t>
  </si>
  <si>
    <t>Wirausaha</t>
  </si>
  <si>
    <t>2014</t>
  </si>
  <si>
    <t>2016</t>
  </si>
  <si>
    <t>Staff Services</t>
  </si>
  <si>
    <t>Olahraga</t>
  </si>
  <si>
    <t>AB</t>
  </si>
  <si>
    <t>P</t>
  </si>
  <si>
    <t>Baik</t>
  </si>
  <si>
    <t>173</t>
  </si>
  <si>
    <t>Karyawan Swasta</t>
  </si>
  <si>
    <t>Habis kontrak</t>
  </si>
  <si>
    <t>D3</t>
  </si>
  <si>
    <t>42</t>
  </si>
  <si>
    <t>2012</t>
  </si>
  <si>
    <t>Kurang</t>
  </si>
  <si>
    <t>2017</t>
  </si>
  <si>
    <t>Kakak</t>
  </si>
  <si>
    <t>Stock Room</t>
  </si>
  <si>
    <t>31</t>
  </si>
  <si>
    <t>36</t>
  </si>
  <si>
    <t>0560</t>
  </si>
  <si>
    <t>KEDATON LAMPUNG</t>
  </si>
  <si>
    <t>Tangerang</t>
  </si>
  <si>
    <t>2022</t>
  </si>
  <si>
    <t>Bandung</t>
  </si>
  <si>
    <t>Saudara</t>
  </si>
  <si>
    <t>Maret 2021</t>
  </si>
  <si>
    <t>45</t>
  </si>
  <si>
    <t>39</t>
  </si>
  <si>
    <t>Februari 2022</t>
  </si>
  <si>
    <t>160</t>
  </si>
  <si>
    <t>40</t>
  </si>
  <si>
    <t>Bekasi</t>
  </si>
  <si>
    <t>65</t>
  </si>
  <si>
    <t>Kristen</t>
  </si>
  <si>
    <t>IPA</t>
  </si>
  <si>
    <t>2009</t>
  </si>
  <si>
    <t>Desember 2021</t>
  </si>
  <si>
    <t>Manajemen</t>
  </si>
  <si>
    <t>Tante</t>
  </si>
  <si>
    <t>2013</t>
  </si>
  <si>
    <t>7</t>
  </si>
  <si>
    <t>Senior Staff</t>
  </si>
  <si>
    <t>Akuntansi</t>
  </si>
  <si>
    <t>K/1</t>
  </si>
  <si>
    <t>Buruh</t>
  </si>
  <si>
    <t>Futsal</t>
  </si>
  <si>
    <t>175</t>
  </si>
  <si>
    <t>Medan</t>
  </si>
  <si>
    <t>165</t>
  </si>
  <si>
    <t>Food &amp; Beverage</t>
  </si>
  <si>
    <t>0060</t>
  </si>
  <si>
    <t>DEPOK MARGO</t>
  </si>
  <si>
    <t>Depok</t>
  </si>
  <si>
    <t>55</t>
  </si>
  <si>
    <t>167</t>
  </si>
  <si>
    <t>Adik</t>
  </si>
  <si>
    <t>2010</t>
  </si>
  <si>
    <t>Pemasaran</t>
  </si>
  <si>
    <t>Muhammad</t>
  </si>
  <si>
    <t>Katholik</t>
  </si>
  <si>
    <t>Muhamad</t>
  </si>
  <si>
    <t>Tester</t>
  </si>
  <si>
    <t>Desember 2020</t>
  </si>
  <si>
    <t>50</t>
  </si>
  <si>
    <t>SLTP</t>
  </si>
  <si>
    <t>Maret 2022</t>
  </si>
  <si>
    <t>155</t>
  </si>
  <si>
    <t>Agustus 2021</t>
  </si>
  <si>
    <t>Pekanbaru</t>
  </si>
  <si>
    <t>Driver</t>
  </si>
  <si>
    <t>Transportasi</t>
  </si>
  <si>
    <t>0 tahun, 1 bulan</t>
  </si>
  <si>
    <t>Admin Gudang</t>
  </si>
  <si>
    <t xml:space="preserve">Medan </t>
  </si>
  <si>
    <t>SLTA</t>
  </si>
  <si>
    <t>Juli 2018</t>
  </si>
  <si>
    <t>0 tahun, 0 bulan</t>
  </si>
  <si>
    <t>3.50</t>
  </si>
  <si>
    <t>1 bulan</t>
  </si>
  <si>
    <t>Memasak</t>
  </si>
  <si>
    <t>2011</t>
  </si>
  <si>
    <t>0590</t>
  </si>
  <si>
    <t>LW PEKANBARU</t>
  </si>
  <si>
    <t>Kasir</t>
  </si>
  <si>
    <t>Keluarga</t>
  </si>
  <si>
    <t>Freelance</t>
  </si>
  <si>
    <t>Februari 2021</t>
  </si>
  <si>
    <t>Januari 2022</t>
  </si>
  <si>
    <t>November 2021</t>
  </si>
  <si>
    <t>0001</t>
  </si>
  <si>
    <t>SCBD</t>
  </si>
  <si>
    <t>Mei 2022</t>
  </si>
  <si>
    <t>53</t>
  </si>
  <si>
    <t>Februari 2020</t>
  </si>
  <si>
    <t xml:space="preserve">Tangerang </t>
  </si>
  <si>
    <t xml:space="preserve">Administrasi Publik </t>
  </si>
  <si>
    <t>Kakak Kandung</t>
  </si>
  <si>
    <t>April 2022</t>
  </si>
  <si>
    <t>Desember 2019</t>
  </si>
  <si>
    <t>Pengurangan Karyawan</t>
  </si>
  <si>
    <t xml:space="preserve">Tidak Ada </t>
  </si>
  <si>
    <t>0010</t>
  </si>
  <si>
    <t>MAG</t>
  </si>
  <si>
    <t>Supervisor</t>
  </si>
  <si>
    <t>3 bulan</t>
  </si>
  <si>
    <t>74</t>
  </si>
  <si>
    <t>179</t>
  </si>
  <si>
    <t xml:space="preserve">Suheni </t>
  </si>
  <si>
    <t>Travelling</t>
  </si>
  <si>
    <t>22050133</t>
  </si>
  <si>
    <t>Riki Muhamad H.</t>
  </si>
  <si>
    <t xml:space="preserve">Riki </t>
  </si>
  <si>
    <t>Hidayat</t>
  </si>
  <si>
    <t>5014</t>
  </si>
  <si>
    <t>JATINANGOR</t>
  </si>
  <si>
    <t>KP. Cadas Rt. 003 Rw.015 Kel. Cinengah Kec. Rongga Kab. Bandung Barat - Jawa Barat</t>
  </si>
  <si>
    <t>KP. Cadas Rt. 003 Rw.015 Kel. Cinengah Kec. Rongga Kab. Bandung Barat - Jawa Barat / Jl. Cibiru Beet No. 24-26, Cileunyi Wetan, Kab. Bandung</t>
  </si>
  <si>
    <t>083143880867</t>
  </si>
  <si>
    <t>SMA Muslimin Sindangkerta - Bandung Barat</t>
  </si>
  <si>
    <t>86.35</t>
  </si>
  <si>
    <t>Emas</t>
  </si>
  <si>
    <t xml:space="preserve">Bandung </t>
  </si>
  <si>
    <t xml:space="preserve">Rusmana </t>
  </si>
  <si>
    <t>Petani</t>
  </si>
  <si>
    <t>Siti Ayu Rianti</t>
  </si>
  <si>
    <t>964967509421000</t>
  </si>
  <si>
    <t>0002135560151</t>
  </si>
  <si>
    <t>3217130506120065</t>
  </si>
  <si>
    <t>3217132707970007</t>
  </si>
  <si>
    <t>ARTHA GRAHA</t>
  </si>
  <si>
    <t>1080404952</t>
  </si>
  <si>
    <t xml:space="preserve">Siti Ayu Rianti </t>
  </si>
  <si>
    <t>082312383536</t>
  </si>
  <si>
    <t>rikimuhamadh27@gmail.com</t>
  </si>
  <si>
    <t>Store Crew</t>
  </si>
  <si>
    <t>PT. Sumber Alfaria Trijaya - Patal Senayan</t>
  </si>
  <si>
    <t>Eko Suryanto (Chief of Store)</t>
  </si>
  <si>
    <t>Ritel Bisnis</t>
  </si>
  <si>
    <t xml:space="preserve">Pemutusan Hubungan Kerja </t>
  </si>
  <si>
    <t xml:space="preserve">Store Associate </t>
  </si>
  <si>
    <t>PT. Gramedia Asri Media  - Bandung</t>
  </si>
  <si>
    <t>YB. Triyanto (Spv)</t>
  </si>
  <si>
    <t xml:space="preserve">Ritel Bisnis </t>
  </si>
  <si>
    <t xml:space="preserve">Penata Ritel </t>
  </si>
  <si>
    <t>Gramedia Academi</t>
  </si>
  <si>
    <t>Akademi Ritem Gramedia</t>
  </si>
  <si>
    <t>tidak Sama Sekali</t>
  </si>
  <si>
    <t>Membaca, nyanyi &amp; main musik</t>
  </si>
  <si>
    <t>60</t>
  </si>
  <si>
    <t>PKWT dijalankan Yasmin/Rima</t>
  </si>
  <si>
    <t>22050134</t>
  </si>
  <si>
    <t>Patrick Giovanza Wella</t>
  </si>
  <si>
    <t xml:space="preserve">Patrick </t>
  </si>
  <si>
    <t>Giovanza</t>
  </si>
  <si>
    <t>Wella</t>
  </si>
  <si>
    <t>0720</t>
  </si>
  <si>
    <t>GAIA BUMI RAYA MALL</t>
  </si>
  <si>
    <t>Pontianak</t>
  </si>
  <si>
    <t>Jl. Kom Yos Sudarso GG. Dewi Sartika Rt. 001 Rw. 025 Kel. Sungai Beliung Kec. Pontianak Barat Kota Pontianak - Kalimantan Barat</t>
  </si>
  <si>
    <t>Jl. Kom Yos Sudarso GG. Dewi Sartika No. 24 Rt. 001 Rw. 025 Kel. Sungai Beliung Kec. Pontianak Barat Kota Pontianak - Kalimantan Barat</t>
  </si>
  <si>
    <t>089503358120</t>
  </si>
  <si>
    <t>SMA Koperasi - Pontianak</t>
  </si>
  <si>
    <t xml:space="preserve">IPA </t>
  </si>
  <si>
    <t>2004</t>
  </si>
  <si>
    <t>Florensiana Jailan</t>
  </si>
  <si>
    <t xml:space="preserve">Pontianak </t>
  </si>
  <si>
    <t>Guru</t>
  </si>
  <si>
    <t>Jl. Kom Yos Sudarso GG. Dewi Sartika Rt. 001 Rw. 025 Kel. Sungai Beliung Kec. Pontianak Barat. Kalimantan Barat, Kota Pontianak</t>
  </si>
  <si>
    <t>Petrus Kamusi (Alm)</t>
  </si>
  <si>
    <t>Menjalin</t>
  </si>
  <si>
    <t>Dick Stanis Laus Panawang Karamigi</t>
  </si>
  <si>
    <t>Karyawan</t>
  </si>
  <si>
    <t>Grace Infanta Vabayo</t>
  </si>
  <si>
    <t>Jl. Ar Hakim, Kab. Sanggau, Kota Sangggau - Kalimantan Barat</t>
  </si>
  <si>
    <t>431613090701000</t>
  </si>
  <si>
    <t>6171032107140002</t>
  </si>
  <si>
    <t>6171032311840013</t>
  </si>
  <si>
    <t xml:space="preserve">Nawang </t>
  </si>
  <si>
    <t>085252592757</t>
  </si>
  <si>
    <t>pgiovanza@gmail.com</t>
  </si>
  <si>
    <t>Jurnalis</t>
  </si>
  <si>
    <t>RuaiTV Pontianak</t>
  </si>
  <si>
    <t>Stephanus Masrun (Direktur)</t>
  </si>
  <si>
    <t>Penyiaran</t>
  </si>
  <si>
    <t>Putus Kontrak</t>
  </si>
  <si>
    <t xml:space="preserve">Driver </t>
  </si>
  <si>
    <t>Tritama Rent - Pontianak</t>
  </si>
  <si>
    <t>Shaleh (Manager)</t>
  </si>
  <si>
    <t>Putus kontrak</t>
  </si>
  <si>
    <t>Surya Transport</t>
  </si>
  <si>
    <t>September 2019</t>
  </si>
  <si>
    <t>Evi (Supervisor)</t>
  </si>
  <si>
    <t>Pemasukan yang sangat kurang memuaskan</t>
  </si>
  <si>
    <t xml:space="preserve">Baik </t>
  </si>
  <si>
    <t>Fotografi</t>
  </si>
  <si>
    <t>22050135</t>
  </si>
  <si>
    <t>Wulan Siti Rohimah</t>
  </si>
  <si>
    <t xml:space="preserve">Wulan </t>
  </si>
  <si>
    <t xml:space="preserve">Siti </t>
  </si>
  <si>
    <t>Rohimah</t>
  </si>
  <si>
    <t>Admin E-Commerce</t>
  </si>
  <si>
    <t>Garut</t>
  </si>
  <si>
    <t>Jl. Tanah Rendah Rt. 013 Rw. 008 Kel. Kampung Melayu Kec. Jatinegara - Jakarta Timur</t>
  </si>
  <si>
    <t>Jl. Tanah Rendah No. 10 Rt. 013 Rw. 008 Kel. Kampung Melayu Kec. Jatinegara - Jakarta Timur</t>
  </si>
  <si>
    <t>082117928908</t>
  </si>
  <si>
    <t>Universitas Bakrie - Jakarta Selatan</t>
  </si>
  <si>
    <t>3.77</t>
  </si>
  <si>
    <t xml:space="preserve">Nurlela  </t>
  </si>
  <si>
    <t>Aas Sopian</t>
  </si>
  <si>
    <t>Wirausaha (Optik Sinar)</t>
  </si>
  <si>
    <t>Ferry Sopyan</t>
  </si>
  <si>
    <t xml:space="preserve">Salsabilla K.A </t>
  </si>
  <si>
    <t>Belum Sekolah</t>
  </si>
  <si>
    <t>533035424002000</t>
  </si>
  <si>
    <t>21077632715</t>
  </si>
  <si>
    <t>0001218816268</t>
  </si>
  <si>
    <t>3175030501095201</t>
  </si>
  <si>
    <t>3175037112970005</t>
  </si>
  <si>
    <t xml:space="preserve">Lulu </t>
  </si>
  <si>
    <t>081906400801</t>
  </si>
  <si>
    <t>wulanrohimah@gmail.com</t>
  </si>
  <si>
    <t>Customer Service email dan Live Chat</t>
  </si>
  <si>
    <t>PT. Infomedia Nusantara</t>
  </si>
  <si>
    <t>September 2021</t>
  </si>
  <si>
    <t>Widi Amelia (Team Leader)</t>
  </si>
  <si>
    <t>Telekomunikasi</t>
  </si>
  <si>
    <t>Project dialihkan ke Semarang</t>
  </si>
  <si>
    <t>Admin E-commerce dan Social Media</t>
  </si>
  <si>
    <t>PT. Sumber Bina Makmur - Sunter</t>
  </si>
  <si>
    <t>April 2021</t>
  </si>
  <si>
    <t>Juni 2021</t>
  </si>
  <si>
    <t>Inggrid (Manager)</t>
  </si>
  <si>
    <t>Distributor Cat and Dog Food</t>
  </si>
  <si>
    <t>Ingin fokus menyelesaikan skripsi</t>
  </si>
  <si>
    <t>Internship Admin Marketing</t>
  </si>
  <si>
    <t>PT. Hasjrat Abadi - Gondang Dia</t>
  </si>
  <si>
    <t>Rocky (Manager)</t>
  </si>
  <si>
    <t>Distributor Otomotif</t>
  </si>
  <si>
    <t>Masa Magang Habis</t>
  </si>
  <si>
    <t>Membaca Novel</t>
  </si>
  <si>
    <t>Semarang</t>
  </si>
  <si>
    <t xml:space="preserve">Ibu Rumah Tangga </t>
  </si>
  <si>
    <t>+</t>
  </si>
  <si>
    <t>22050137</t>
  </si>
  <si>
    <t>Agus Susilo</t>
  </si>
  <si>
    <t>Agus</t>
  </si>
  <si>
    <t>Susilo</t>
  </si>
  <si>
    <t>Gayabaru VII</t>
  </si>
  <si>
    <t>Dusun III Rt. 001 Rw. 002 Kel. Gayabaru VII Kec. Seputih Surabaya, Kab. Lampung Tengah - Lampung</t>
  </si>
  <si>
    <t>JL. Dr. Setiabudi Kel. Kuripan, Teluk Betung Barat, Bandar Lampung - Lampung Tengah</t>
  </si>
  <si>
    <t>0895416681212</t>
  </si>
  <si>
    <t>SMA Negeri 1 Seputih Surabaya</t>
  </si>
  <si>
    <t xml:space="preserve">IPS </t>
  </si>
  <si>
    <t>75.50</t>
  </si>
  <si>
    <t>Sri Maula</t>
  </si>
  <si>
    <t>Lampung Tengah</t>
  </si>
  <si>
    <t>Dusun III Rt. 001 Rw. 002 Kel. Gayabaru VII Kec. Seputih Surabaya, Lampung - Lampung Tengah</t>
  </si>
  <si>
    <t xml:space="preserve">Sumadi </t>
  </si>
  <si>
    <t>Tulang Bawang Barat</t>
  </si>
  <si>
    <t>Jawa Tengah</t>
  </si>
  <si>
    <t>Yukun</t>
  </si>
  <si>
    <t>Gaya Baru VII</t>
  </si>
  <si>
    <t xml:space="preserve">Maysaroh </t>
  </si>
  <si>
    <t>1802120206055138</t>
  </si>
  <si>
    <t>1802121010020002</t>
  </si>
  <si>
    <t xml:space="preserve">Wahyudi </t>
  </si>
  <si>
    <t>085269290127</t>
  </si>
  <si>
    <t>Om</t>
  </si>
  <si>
    <t>susagus855@gmail.com</t>
  </si>
  <si>
    <t>Sales Promotio Boy</t>
  </si>
  <si>
    <t>PT. Sumber Kreasi Fumiko - Jakarta Pusat</t>
  </si>
  <si>
    <t>Rony (Kepala Toko)</t>
  </si>
  <si>
    <t>Retail Sepatu</t>
  </si>
  <si>
    <t>pengurangan hari kerja dan lingkungan sudah tidak sehat</t>
  </si>
  <si>
    <t>S</t>
  </si>
  <si>
    <t>blm ada form asli (form lamaran yang dilampirkan  buram), transkrip nilai</t>
  </si>
  <si>
    <t>Berkas sudah sampai ke HO (Senin, 13 Juni 2022) tapi tidak lengkap, jadi sedang menunggu pengiriman selanjutnya</t>
  </si>
  <si>
    <t>22050138</t>
  </si>
  <si>
    <t>Gracia Sabda Murti</t>
  </si>
  <si>
    <t xml:space="preserve">Gracia </t>
  </si>
  <si>
    <t>Sabda</t>
  </si>
  <si>
    <t>Murti</t>
  </si>
  <si>
    <t>6</t>
  </si>
  <si>
    <t>Design Grafis</t>
  </si>
  <si>
    <t>Bantul</t>
  </si>
  <si>
    <t>Jl. Karyawan I Rt. 002 Rw. 007, Kel. Karang Timur, Kec. Karang Tengah Kota Tangerang - Banten</t>
  </si>
  <si>
    <t>Telaga Metro 1 Residence, Karang Tengah - Tangerang</t>
  </si>
  <si>
    <t>0895636150612</t>
  </si>
  <si>
    <t>Universitas Mercu Buana - Jakarta</t>
  </si>
  <si>
    <t>Desain Produk / Desain Grafis &amp; Multimedia</t>
  </si>
  <si>
    <t>3.68</t>
  </si>
  <si>
    <t>Lucia Sedya Pamungkas</t>
  </si>
  <si>
    <t>Gunung Kidul</t>
  </si>
  <si>
    <t>Cahyadi Handoko Murti</t>
  </si>
  <si>
    <t>Yogyakarta</t>
  </si>
  <si>
    <t>Gema Sekar Murti</t>
  </si>
  <si>
    <t xml:space="preserve">Telaga Metro 1 Residence </t>
  </si>
  <si>
    <t>Gesang Sakhy Trio Murti</t>
  </si>
  <si>
    <t>932359490416000</t>
  </si>
  <si>
    <t>20007779653</t>
  </si>
  <si>
    <t>0001375839865</t>
  </si>
  <si>
    <t>3671121211070150</t>
  </si>
  <si>
    <t>3671125405970004</t>
  </si>
  <si>
    <t xml:space="preserve">Gema Sekar Murti </t>
  </si>
  <si>
    <t>082210799760</t>
  </si>
  <si>
    <t>graciasabda@gmail.com</t>
  </si>
  <si>
    <t>Staff Graphic Design</t>
  </si>
  <si>
    <t>PT. Mitra Boga Ventura - Kuningan Jakarta Selatan</t>
  </si>
  <si>
    <t>Willy Aji (Manager Creative Tim)</t>
  </si>
  <si>
    <t xml:space="preserve">Ingin berkembang di bidang design dan ingin mengconcept dan tertarik untuk bisa belajar lebih </t>
  </si>
  <si>
    <t>Design Staff</t>
  </si>
  <si>
    <t>PT. Kusuma Megah Perdana - Kosambi Jakarta Barat</t>
  </si>
  <si>
    <t>Grace (Manager)</t>
  </si>
  <si>
    <t>Retail &amp; Merchandise</t>
  </si>
  <si>
    <t>Ingin menambah pengalaman dan ilmu dibidang design grafis</t>
  </si>
  <si>
    <t>Menggambar, Musik, Nonton</t>
  </si>
  <si>
    <t>54</t>
  </si>
  <si>
    <t>157</t>
  </si>
  <si>
    <t>37</t>
  </si>
  <si>
    <t>22050139</t>
  </si>
  <si>
    <t>Indra Muhdiana</t>
  </si>
  <si>
    <t>Indra</t>
  </si>
  <si>
    <t>Muhdiana`</t>
  </si>
  <si>
    <t>0450</t>
  </si>
  <si>
    <t>CIPINANG INDAH</t>
  </si>
  <si>
    <t>Sukabumi</t>
  </si>
  <si>
    <t>Jl. Tiga Putra Rt. 003 Rw. 011 Kel. Meruyung Kec. Limo Kota Depok - Jawa Barat</t>
  </si>
  <si>
    <t>Jl. Tiga Putra No. 24F Rt. 003 Rw. 011 Kel. Meruyung Kec. Limo Kota Depok - Jawa Barat</t>
  </si>
  <si>
    <t>089602247574</t>
  </si>
  <si>
    <t>SMK Triguna Utama - Tangerang</t>
  </si>
  <si>
    <t xml:space="preserve">Mekanik Industri </t>
  </si>
  <si>
    <t>K/2</t>
  </si>
  <si>
    <t>Lita Citra Arsita</t>
  </si>
  <si>
    <t>Kulonprogo</t>
  </si>
  <si>
    <t>Muhditra Hafeez Ahzafani</t>
  </si>
  <si>
    <t>Muhditra Zayn Al Hamizan</t>
  </si>
  <si>
    <t>Perumahan Permata Sawangan Rt. 08 Rw. 03 Blok D No.01 Bedahan, Sawangan - Depok</t>
  </si>
  <si>
    <t>Muhitun (Alm)</t>
  </si>
  <si>
    <t>Karanganyar</t>
  </si>
  <si>
    <t>Lilah Susilawati</t>
  </si>
  <si>
    <t>Perum Permata Sawangan Blok D1</t>
  </si>
  <si>
    <t>Irlan Maulana Yusuf</t>
  </si>
  <si>
    <t>Alifah Ayu Muhdiawanti</t>
  </si>
  <si>
    <t>669837320412000</t>
  </si>
  <si>
    <t>0001609375162</t>
  </si>
  <si>
    <t>3276041509210001</t>
  </si>
  <si>
    <t>3276040902920004</t>
  </si>
  <si>
    <t>089610338338</t>
  </si>
  <si>
    <t>indramuhdiana9292@gmail.com</t>
  </si>
  <si>
    <t xml:space="preserve">Helper Mekanik </t>
  </si>
  <si>
    <t>PT. Cakra Motor Sports - Antasari</t>
  </si>
  <si>
    <t>Luthano (Owner)</t>
  </si>
  <si>
    <t xml:space="preserve">Bengkel  </t>
  </si>
  <si>
    <t>Helper Logistik</t>
  </si>
  <si>
    <t>PT. Electronic City Indonesia Tbk - Cipinang</t>
  </si>
  <si>
    <t>Linda (Store Manager)</t>
  </si>
  <si>
    <t>PT. Supermoto Indonesia - Equity Tower SCBD</t>
  </si>
  <si>
    <t>Gusti Ayu Nyoman (Manager)</t>
  </si>
  <si>
    <t>Bengkel mobil</t>
  </si>
  <si>
    <t xml:space="preserve">Main Bola </t>
  </si>
  <si>
    <t>163</t>
  </si>
  <si>
    <t>34</t>
  </si>
  <si>
    <t>22050140</t>
  </si>
  <si>
    <t>Dwi Mustofa</t>
  </si>
  <si>
    <t>Dwi</t>
  </si>
  <si>
    <t>Mustofa</t>
  </si>
  <si>
    <t>0220</t>
  </si>
  <si>
    <t>PONDOK INDAH</t>
  </si>
  <si>
    <t>Sukoharjo</t>
  </si>
  <si>
    <t>KP. Rawa Lele Rt. 003 Rw. 007 Kel. Jombang Kec. Ciputat Kota Tangerang Selatan - Banten</t>
  </si>
  <si>
    <t>KP. Rawa Lele Rt. 003 Rw. 007 Kel. Jombang Kec. Ciputat - Tangerang Selatan</t>
  </si>
  <si>
    <t>087883834360</t>
  </si>
  <si>
    <t>SMK Letris Indonesia - Tangerang Selatan</t>
  </si>
  <si>
    <t>82</t>
  </si>
  <si>
    <t>Mia Ahmada Indrian</t>
  </si>
  <si>
    <t>Keysha Aurelia S</t>
  </si>
  <si>
    <t>Katmi</t>
  </si>
  <si>
    <t>Wonogiri</t>
  </si>
  <si>
    <t>Sukar</t>
  </si>
  <si>
    <t>Puput Handayani</t>
  </si>
  <si>
    <t xml:space="preserve">Sukoharjo </t>
  </si>
  <si>
    <t xml:space="preserve">Riski Saputra </t>
  </si>
  <si>
    <t>M. Avan Legowo</t>
  </si>
  <si>
    <t>Tangerang Selatan</t>
  </si>
  <si>
    <t>0001882365074</t>
  </si>
  <si>
    <t>3674041801108842</t>
  </si>
  <si>
    <t>3674040903990006</t>
  </si>
  <si>
    <t xml:space="preserve">Mugi Ahmad </t>
  </si>
  <si>
    <t>081519178642</t>
  </si>
  <si>
    <t>dwimustofa662@gmail.com</t>
  </si>
  <si>
    <t>Staff Warehouse dan Distributor</t>
  </si>
  <si>
    <t>PT. Samudra Trasindo Pratama - Jombang</t>
  </si>
  <si>
    <t>Aditya Septiantoro (SPV)</t>
  </si>
  <si>
    <t>Distributor</t>
  </si>
  <si>
    <t xml:space="preserve">House Keeping </t>
  </si>
  <si>
    <t>PT. Putra Swadaya Prasetya  - Jakarta Selatan</t>
  </si>
  <si>
    <t>Agustus 2016</t>
  </si>
  <si>
    <t>April 2017</t>
  </si>
  <si>
    <t>Jeffry (Manager)</t>
  </si>
  <si>
    <t>Perhotelan</t>
  </si>
  <si>
    <t>Terkena PHK</t>
  </si>
  <si>
    <t>172</t>
  </si>
  <si>
    <t>22050141</t>
  </si>
  <si>
    <t>Rachmat Fauzi</t>
  </si>
  <si>
    <t>Rachmat</t>
  </si>
  <si>
    <t>Fauzi</t>
  </si>
  <si>
    <t>KP. Pedaengan Rt. 010 Rw. 008 Kel. Penggilingan Kec. Cakung - Jakarta Timur</t>
  </si>
  <si>
    <t>KP. Poncol Jaya Rt. 02 Rw. 19, Jati Sampurna - Bekasi Barat</t>
  </si>
  <si>
    <t>089670408544</t>
  </si>
  <si>
    <t>SMA Corpatarin Duren Sawit - Jakarta Timur</t>
  </si>
  <si>
    <t>7.3</t>
  </si>
  <si>
    <t>Rogiyah Niscahayawati</t>
  </si>
  <si>
    <t>Cilegon</t>
  </si>
  <si>
    <t xml:space="preserve">KP. Poncol Jaya Rt. 02 Rw. 10 Jatisampurna, Bekasi Barat </t>
  </si>
  <si>
    <t xml:space="preserve">Raffan Ichan Al Fauzi </t>
  </si>
  <si>
    <t>Hikmawati Gusniar</t>
  </si>
  <si>
    <t>Perumahan Suropati Residence Bok D1 NO 6 RT. 01 Rw. 07, Srimukti, Tambun Utara - Bekasi</t>
  </si>
  <si>
    <t>Zaenudin</t>
  </si>
  <si>
    <t>Julia Hanum Zaenudin</t>
  </si>
  <si>
    <t>708630405004000</t>
  </si>
  <si>
    <t>0001447282181</t>
  </si>
  <si>
    <t>3175061901090495</t>
  </si>
  <si>
    <t>3175063008950004</t>
  </si>
  <si>
    <t>081316788118</t>
  </si>
  <si>
    <t>Ayah</t>
  </si>
  <si>
    <t>fauzikasimov@gmail.com</t>
  </si>
  <si>
    <t xml:space="preserve">Operator Produksi </t>
  </si>
  <si>
    <t>PT. Yamaha Indonesia - Jatinegara - Cakung</t>
  </si>
  <si>
    <t>Kalkausar Chalid (Manager HRD)</t>
  </si>
  <si>
    <t>Produksi</t>
  </si>
  <si>
    <t>PT. Justus Kimiaraya - Danau Sunter</t>
  </si>
  <si>
    <t>Hari (Kepala Gudang)</t>
  </si>
  <si>
    <t>Produksi dan Distribusi</t>
  </si>
  <si>
    <t>Mencari suasana baru</t>
  </si>
  <si>
    <t>Sepak Bola</t>
  </si>
  <si>
    <t>kurang copy KK yg jelas</t>
  </si>
  <si>
    <t>TK/1</t>
  </si>
  <si>
    <t>70</t>
  </si>
  <si>
    <t>XL</t>
  </si>
  <si>
    <t>22050144</t>
  </si>
  <si>
    <t>Deri Irwansyah</t>
  </si>
  <si>
    <t>Deri</t>
  </si>
  <si>
    <t>Irwansyah</t>
  </si>
  <si>
    <t>DC14</t>
  </si>
  <si>
    <t>DC - Citeureup</t>
  </si>
  <si>
    <t>Bogor</t>
  </si>
  <si>
    <t>KP. Pabuaran Rt. 006 Rw. 005 Kel. Pabuaran Kec. Bojong Gede Kab. Bogor - Jawa Barat</t>
  </si>
  <si>
    <t>081903234594</t>
  </si>
  <si>
    <t>SMK Izzata - Depok</t>
  </si>
  <si>
    <t>Teknik Otomotif  Sepeda Motor</t>
  </si>
  <si>
    <t>8.3</t>
  </si>
  <si>
    <t xml:space="preserve">Desmita sari </t>
  </si>
  <si>
    <t>KP. Pabuaran Rt. 006 Rw. 005 Kel. Pabuaran Kec. Bojong Gede - Bogor</t>
  </si>
  <si>
    <t>Maulansyah Arrazi</t>
  </si>
  <si>
    <t xml:space="preserve">Rabiul Shiqqi Arsalaan </t>
  </si>
  <si>
    <t xml:space="preserve">Maryani </t>
  </si>
  <si>
    <t>Ibu Rumah tangga</t>
  </si>
  <si>
    <t>KP. Pabuaran RT. 01 Rw. 06 Kel. Pabuaran Kec Bojong Gede, Bogor - Jawa Barat</t>
  </si>
  <si>
    <t xml:space="preserve">Jamhari </t>
  </si>
  <si>
    <t>BUMN</t>
  </si>
  <si>
    <t>KP. Pabuaran RT. 01 Rw. 06 Kel. Pabuaran Kec Bojong Gede, Bogor - jawa Barat</t>
  </si>
  <si>
    <t>Dedi Haryadi</t>
  </si>
  <si>
    <t>Ciputat, Jakarta Selatan</t>
  </si>
  <si>
    <t>Suci Ramadhanti</t>
  </si>
  <si>
    <t xml:space="preserve">Belum bekerja </t>
  </si>
  <si>
    <t>662392547403000</t>
  </si>
  <si>
    <t>3201130311200019</t>
  </si>
  <si>
    <t>3201132308910002</t>
  </si>
  <si>
    <t>088299559312</t>
  </si>
  <si>
    <t>Adik Kandung</t>
  </si>
  <si>
    <t>boygolang551@gmail.com</t>
  </si>
  <si>
    <t>Office Boy</t>
  </si>
  <si>
    <t>BPRS AL-Salaam - Ruko Mayor Oking</t>
  </si>
  <si>
    <t>Kurniawan (Kepala Cabang)</t>
  </si>
  <si>
    <t>Perbankan Syariah</t>
  </si>
  <si>
    <t xml:space="preserve">Instaler </t>
  </si>
  <si>
    <t>PT. Andhana Kirana Yasa - Sunter</t>
  </si>
  <si>
    <t xml:space="preserve">Ade Ariman (SPV) </t>
  </si>
  <si>
    <t>Instalasi Aksesoris Mobil</t>
  </si>
  <si>
    <t>Driver Operasional</t>
  </si>
  <si>
    <t>Trans Tv - Tendean</t>
  </si>
  <si>
    <t xml:space="preserve">Edi (SPV Carpool) </t>
  </si>
  <si>
    <t>Pertelevision</t>
  </si>
  <si>
    <t>Gajian telat selama pandemi</t>
  </si>
  <si>
    <t xml:space="preserve">Cukup </t>
  </si>
  <si>
    <t>Android/Ios, Mesin/Teknik Otomotif, Kelistrikan Bangunan</t>
  </si>
  <si>
    <t>22050145</t>
  </si>
  <si>
    <t>Ramdhani</t>
  </si>
  <si>
    <t>Sindang Sari No. 19 Rt. 003 Rw. 007 Kel. Kebonkelapa Kec. Kota Bogor Tengah Kota Bogor - Jawa Barat</t>
  </si>
  <si>
    <t>085710911932</t>
  </si>
  <si>
    <t>SMK Bina Insani Mandiri Cigudeg - Kab. Bogor</t>
  </si>
  <si>
    <t>27</t>
  </si>
  <si>
    <t xml:space="preserve">Sulastri Fitri </t>
  </si>
  <si>
    <t>Sindang Sari No. 19 Rt. 003 Rw. 007 Kel. Kebon Kelapa Kec. Kota Bogor Tengah - Bogor</t>
  </si>
  <si>
    <t>Nazia Jasmine Almahyra</t>
  </si>
  <si>
    <t xml:space="preserve">Bogor </t>
  </si>
  <si>
    <t>Nani</t>
  </si>
  <si>
    <t xml:space="preserve">Kampung Peuteuy </t>
  </si>
  <si>
    <t>Kp. Peuteuy Rt. 02 Rw. 01 Desa Kalong Sawah Kec. Jasinga - Bogor Barat</t>
  </si>
  <si>
    <t xml:space="preserve">Endi suwandi </t>
  </si>
  <si>
    <t>Supir Mobil Pasir di Bogor</t>
  </si>
  <si>
    <t>Maman Hermansyah</t>
  </si>
  <si>
    <t>Supir mobil pasir di Bogor</t>
  </si>
  <si>
    <t>Anita</t>
  </si>
  <si>
    <t>Nia Kurnia</t>
  </si>
  <si>
    <t>Indah Permatasari</t>
  </si>
  <si>
    <t>Delia Anggraini</t>
  </si>
  <si>
    <t>715021861026000</t>
  </si>
  <si>
    <t/>
  </si>
  <si>
    <t>3271030312190018</t>
  </si>
  <si>
    <t>3201191302940001</t>
  </si>
  <si>
    <t>1080454437</t>
  </si>
  <si>
    <t>Elis Suparti</t>
  </si>
  <si>
    <t>08881990717</t>
  </si>
  <si>
    <t>kakak Ipar</t>
  </si>
  <si>
    <t>ramdhanidani449@gmail.com</t>
  </si>
  <si>
    <t>Driver (Freelance)</t>
  </si>
  <si>
    <t>PKSS BRI Group - Kalibata</t>
  </si>
  <si>
    <t>Dimas (Koordinator Lapangan)</t>
  </si>
  <si>
    <t>Outsourcing</t>
  </si>
  <si>
    <t>Ingin mencari pekerjaan lengkap dan penghasilan tetap</t>
  </si>
  <si>
    <t>Blue Bird Group - Jakarta Selatan</t>
  </si>
  <si>
    <t>Katman (Kepala pool)</t>
  </si>
  <si>
    <t>Transportasi Online dan Offline</t>
  </si>
  <si>
    <t>Tidak ada Jam Kerja</t>
  </si>
  <si>
    <t>Promotor Elektronik</t>
  </si>
  <si>
    <t>PT. Swakarya Insan Mandiri - TB Simatupang</t>
  </si>
  <si>
    <t xml:space="preserve">Manuli (SPV) </t>
  </si>
  <si>
    <t>PT. Sarana Kencana Mulya (Polytron) - Bekasi</t>
  </si>
  <si>
    <t>Kurniawan (team Leadr)</t>
  </si>
  <si>
    <t xml:space="preserve">Kurang </t>
  </si>
  <si>
    <t>Main Futsal</t>
  </si>
  <si>
    <t>71</t>
  </si>
  <si>
    <t>168</t>
  </si>
  <si>
    <t xml:space="preserve">Tidak ada </t>
  </si>
  <si>
    <t>22060146</t>
  </si>
  <si>
    <t>Agustina</t>
  </si>
  <si>
    <t>Jl. Dahlia GG. Travo No. 76 Rt. 003 Rw. 011 Kel. Labuhbaru Timur Kec. Payung Sekaki Kota Pekanbaru - Riau</t>
  </si>
  <si>
    <t>082145227810</t>
  </si>
  <si>
    <t>Universitas Lancang Kuning - Pekanbaru</t>
  </si>
  <si>
    <t>3.18</t>
  </si>
  <si>
    <t xml:space="preserve">Judith Juliana </t>
  </si>
  <si>
    <t>Jl. Dahlia GG. Travo No. 76 Rt.; 003 Rw. 011 Kel. Labuhbaru Timur Kec. Payung Sekaki - Pekanbaru, Riau</t>
  </si>
  <si>
    <t>Bonggas Hutabarat</t>
  </si>
  <si>
    <t>Serdang Bedagei</t>
  </si>
  <si>
    <t xml:space="preserve">Wiraswasta </t>
  </si>
  <si>
    <t>S2</t>
  </si>
  <si>
    <t xml:space="preserve">Novalin Pandita Hutabarat </t>
  </si>
  <si>
    <t>Manager</t>
  </si>
  <si>
    <t>Jl. Skwardon, Halim, Jaktim</t>
  </si>
  <si>
    <t>Oktavianus Hutabarat</t>
  </si>
  <si>
    <t xml:space="preserve">TNI </t>
  </si>
  <si>
    <t>Kodam, Pematang Siantar</t>
  </si>
  <si>
    <t xml:space="preserve">Tessa Yupandri Hutabarat </t>
  </si>
  <si>
    <t>Pramugari</t>
  </si>
  <si>
    <t>Prancis</t>
  </si>
  <si>
    <t>Ebigeil Prihartini Putri Hutabarat</t>
  </si>
  <si>
    <t>Mahasiswa UPH</t>
  </si>
  <si>
    <t>Karawaci</t>
  </si>
  <si>
    <t>839164761216000</t>
  </si>
  <si>
    <t>1471113110070017</t>
  </si>
  <si>
    <t>1471115408920021</t>
  </si>
  <si>
    <t xml:space="preserve">Tessa </t>
  </si>
  <si>
    <t>087882234446</t>
  </si>
  <si>
    <t>agustinajeneethahutabarat@yahoo.co.id</t>
  </si>
  <si>
    <t xml:space="preserve">Admin Spare Part </t>
  </si>
  <si>
    <t xml:space="preserve">PT. Gaya makmur Tractors - Pekanbaru </t>
  </si>
  <si>
    <t>Oktober 2021</t>
  </si>
  <si>
    <t>Frengky (Manajer)</t>
  </si>
  <si>
    <t>Alat Berat</t>
  </si>
  <si>
    <t xml:space="preserve">Field Collector </t>
  </si>
  <si>
    <t>PT. Akulaku Finance Indonesia - Jakarta</t>
  </si>
  <si>
    <t>Edwin (Manager)</t>
  </si>
  <si>
    <t>Fintech</t>
  </si>
  <si>
    <t>Orang tua sakit</t>
  </si>
  <si>
    <t xml:space="preserve">Front Office Support </t>
  </si>
  <si>
    <t>PT. Telkomsel - Jakarta Pusat</t>
  </si>
  <si>
    <t>Agustus 2017</t>
  </si>
  <si>
    <t>Desember 2017</t>
  </si>
  <si>
    <t xml:space="preserve">Elva (SPV) </t>
  </si>
  <si>
    <t>Internship Selesai</t>
  </si>
  <si>
    <t>belum ada berkas asli, pas foto dll</t>
  </si>
  <si>
    <t>22060147</t>
  </si>
  <si>
    <t>Bayu Christiyanto</t>
  </si>
  <si>
    <t>Bayu</t>
  </si>
  <si>
    <t>Christiyanto</t>
  </si>
  <si>
    <t>0370</t>
  </si>
  <si>
    <t>ALAM SUTRA</t>
  </si>
  <si>
    <t xml:space="preserve">Dukuh Rt. 003 Rw. 006 Kel. Dengkeng Kec. Wedi Kab. Klaten - Jawa Tengah </t>
  </si>
  <si>
    <t>Rempoa Rt. 002 Rw. 006 Kel. Rempia Kec. Ciputat Timur, Mabad, Tangerang Selatan</t>
  </si>
  <si>
    <t>0895413010777</t>
  </si>
  <si>
    <t xml:space="preserve">SMK Negeri 1 Ganti Warno - Jawa Tengah </t>
  </si>
  <si>
    <t xml:space="preserve">Teknik Otomotif </t>
  </si>
  <si>
    <t xml:space="preserve">Sri Wiji Utami </t>
  </si>
  <si>
    <t>SMEA</t>
  </si>
  <si>
    <t xml:space="preserve">Jl. Dukuh Rt. 003 Rw. 006 Kel. Dengkeng Kec. Wedi - Klaten jawa Tengah </t>
  </si>
  <si>
    <t>Suwatno</t>
  </si>
  <si>
    <t>Klaten</t>
  </si>
  <si>
    <t xml:space="preserve">Atik Susilowati </t>
  </si>
  <si>
    <t>Gg. Makmur Buaran Serpong Rt. 001 Rw. 001 No. 19</t>
  </si>
  <si>
    <t>855726808453000</t>
  </si>
  <si>
    <t>0001020775026</t>
  </si>
  <si>
    <t>3310032812110001</t>
  </si>
  <si>
    <t>3310032211980001</t>
  </si>
  <si>
    <t>Susi</t>
  </si>
  <si>
    <t>089695550925</t>
  </si>
  <si>
    <t>bayuchristianto229@gmail.com</t>
  </si>
  <si>
    <t xml:space="preserve">Staff Warehouse </t>
  </si>
  <si>
    <t>Hartono Elektronik - Pondok Indah</t>
  </si>
  <si>
    <t>Johan (Assistant Manager)</t>
  </si>
  <si>
    <t>Retail Elektronik</t>
  </si>
  <si>
    <t>Habis Kontrak Lebaran</t>
  </si>
  <si>
    <t>Part Time</t>
  </si>
  <si>
    <t>Pizza HUT - Bintaro Exchange</t>
  </si>
  <si>
    <t xml:space="preserve">Andri (Manager) </t>
  </si>
  <si>
    <t>Ingin Mencari salary yang sesuai</t>
  </si>
  <si>
    <t>CUkup</t>
  </si>
  <si>
    <t>Bermain sepak bola</t>
  </si>
  <si>
    <t>22060148</t>
  </si>
  <si>
    <t>Muhamad Wahyudi</t>
  </si>
  <si>
    <t xml:space="preserve">Muhamad </t>
  </si>
  <si>
    <t>Wahyudi</t>
  </si>
  <si>
    <t>0030</t>
  </si>
  <si>
    <t>LIPPO MALL PURI</t>
  </si>
  <si>
    <t>Kp. Pakulonan Barat Rt. 002 Rw. 003 Kel. Pakulonan Barat Kec. Kelapa Dua Kab. Tangerang - Banten</t>
  </si>
  <si>
    <t>081386506701</t>
  </si>
  <si>
    <t>Universitas Pamulang - Tangerang Selatan</t>
  </si>
  <si>
    <t>Teknik Industri</t>
  </si>
  <si>
    <t>3.24</t>
  </si>
  <si>
    <t>Nupus Sopariah</t>
  </si>
  <si>
    <t>Kp. Pakulonan Barat Rt. 002 Rw. 003 Kel Pakulonan Barat Kec. Kelapa dua - Tangerang</t>
  </si>
  <si>
    <t xml:space="preserve">Abdul Hanan </t>
  </si>
  <si>
    <t>Sundus</t>
  </si>
  <si>
    <t>Saamin  (Alm)</t>
  </si>
  <si>
    <t xml:space="preserve">Suhendi </t>
  </si>
  <si>
    <t xml:space="preserve">Kp. Pakulonan Rt. 005 Rw. 003 Kel. Pakulonan Barat, Kec. Kelapa dua - Tangerang Banten </t>
  </si>
  <si>
    <t xml:space="preserve">Al Wani </t>
  </si>
  <si>
    <t xml:space="preserve">Karyawan </t>
  </si>
  <si>
    <t xml:space="preserve">Kamurang Lebak Rt. 007 / Rw. 012, Tangerang Selatan - Banten </t>
  </si>
  <si>
    <t xml:space="preserve">Jumroh </t>
  </si>
  <si>
    <t>Kurung Nyawa, Lampung</t>
  </si>
  <si>
    <t xml:space="preserve">Muhammad Wahyudi </t>
  </si>
  <si>
    <t>Ojek Online</t>
  </si>
  <si>
    <t xml:space="preserve">S1 </t>
  </si>
  <si>
    <t>Yuyun Wahyuni</t>
  </si>
  <si>
    <t xml:space="preserve">Kp. Rumpak Siang Rt. 004 / Rw. 002 Kel. Pakulonan Barat Kec. Kelapa dua - Tangerang </t>
  </si>
  <si>
    <t>703183046451000</t>
  </si>
  <si>
    <t>3603280401180007</t>
  </si>
  <si>
    <t>3603281202930005</t>
  </si>
  <si>
    <t>1080462944</t>
  </si>
  <si>
    <t>Yuyun</t>
  </si>
  <si>
    <t>089617727023</t>
  </si>
  <si>
    <t>m.wahyudi321@gmail.com</t>
  </si>
  <si>
    <t>Operator Produksi</t>
  </si>
  <si>
    <t>PT. Surya Siam Keramik - Serpong</t>
  </si>
  <si>
    <t>Totong (Manager)</t>
  </si>
  <si>
    <t>Pabrik Keramik</t>
  </si>
  <si>
    <t xml:space="preserve">Staff Kasir </t>
  </si>
  <si>
    <t>Bj. Home Supermarket Bahan Bangunan  - Pahlawan Seribu Serpong</t>
  </si>
  <si>
    <t>Kolimin (Manager)</t>
  </si>
  <si>
    <t>Ritail</t>
  </si>
  <si>
    <t>Terkena PHK (Kebakaran)</t>
  </si>
  <si>
    <t xml:space="preserve">QC </t>
  </si>
  <si>
    <t>PT. Jaringan Cakra Raya - Pluit</t>
  </si>
  <si>
    <t>Erick (Manager Area)</t>
  </si>
  <si>
    <t>Habis kontrak dimasa PPKM</t>
  </si>
  <si>
    <t>Ms. Word &amp; Excel</t>
  </si>
  <si>
    <t>6 Bulan</t>
  </si>
  <si>
    <t>Sekolah</t>
  </si>
  <si>
    <t>Sendiri</t>
  </si>
  <si>
    <t>Arab (Cukup)</t>
  </si>
  <si>
    <t>22060150</t>
  </si>
  <si>
    <t>Tutun Triyeni</t>
  </si>
  <si>
    <t>Tutun</t>
  </si>
  <si>
    <t>Triyeni</t>
  </si>
  <si>
    <t>Mechandising</t>
  </si>
  <si>
    <t>Sales CBC</t>
  </si>
  <si>
    <t>Indramayu</t>
  </si>
  <si>
    <t>Blok Kempluk Rt. 011 Rw. 003 Kel. Pilangsari Kec. Jatibarang Kab. Indramayu - Jawa Barat</t>
  </si>
  <si>
    <t>Jl. Bacang No. 7 Rt. 008 Rw. 001 Kel. Jatipadang Kec. Pasar Minggu</t>
  </si>
  <si>
    <t>087847322906</t>
  </si>
  <si>
    <t>Universitas Nasional - Jakarta</t>
  </si>
  <si>
    <t>3.91</t>
  </si>
  <si>
    <t>Dalikem</t>
  </si>
  <si>
    <t>Kulon Progo</t>
  </si>
  <si>
    <t>Nawi (Alm)</t>
  </si>
  <si>
    <t>Yuyun Tri Rahayu</t>
  </si>
  <si>
    <t>Ade Susanti</t>
  </si>
  <si>
    <t>3212131807170005</t>
  </si>
  <si>
    <t>3212134309970002</t>
  </si>
  <si>
    <t>Yuyun Tri R</t>
  </si>
  <si>
    <t>088212456176</t>
  </si>
  <si>
    <t>tutuntriyeni9@gmail.com</t>
  </si>
  <si>
    <t>Magang</t>
  </si>
  <si>
    <t>BJB Jatibarang</t>
  </si>
  <si>
    <t>Yatna (Manager)</t>
  </si>
  <si>
    <t>Perbankan</t>
  </si>
  <si>
    <t>Selesai magang</t>
  </si>
  <si>
    <t>Kementrian Dalam Negeri Dirjen Pemdes - Pasar Minggu</t>
  </si>
  <si>
    <t>Okta (Managet)</t>
  </si>
  <si>
    <t>Pemerintahan</t>
  </si>
  <si>
    <t>Selesai Magang</t>
  </si>
  <si>
    <t>PT. Electronic City Indonesia, TBK - CBC</t>
  </si>
  <si>
    <t>Monica (Manager)</t>
  </si>
  <si>
    <t>Hired menjadi staff CBC</t>
  </si>
  <si>
    <t>Pelatihan Public Speaking</t>
  </si>
  <si>
    <t>Kampus</t>
  </si>
  <si>
    <t>Pelatihan</t>
  </si>
  <si>
    <t>22060151</t>
  </si>
  <si>
    <t>Alfian Milano Chalik</t>
  </si>
  <si>
    <t>Alfian</t>
  </si>
  <si>
    <t>Milano</t>
  </si>
  <si>
    <t>Chalik</t>
  </si>
  <si>
    <t>DC18</t>
  </si>
  <si>
    <t>DC - Kendari</t>
  </si>
  <si>
    <t>Head DC</t>
  </si>
  <si>
    <t>Kendari</t>
  </si>
  <si>
    <t>Jl. R. Suprapto Rt. 010 Rw. 003 Kel. Anggilowu Kec. Mandonga Kota Kendari - Sulawesi Tenggara</t>
  </si>
  <si>
    <t>087762640750</t>
  </si>
  <si>
    <t>085346143470</t>
  </si>
  <si>
    <t>Universitas Haluoleo - Kendari</t>
  </si>
  <si>
    <t>Ilmu Hukum</t>
  </si>
  <si>
    <t>3.14</t>
  </si>
  <si>
    <t>K/0</t>
  </si>
  <si>
    <t>Jumiati Arsyad</t>
  </si>
  <si>
    <t>Ternate</t>
  </si>
  <si>
    <t>Karyawan Swasta (Tiki)</t>
  </si>
  <si>
    <t>Hawarni</t>
  </si>
  <si>
    <t>Onewila</t>
  </si>
  <si>
    <t>Pensiunan PNS</t>
  </si>
  <si>
    <t>Jl. Poros Bandara Haluoleo Ds Onewila Kec. Ranomeeto - Kendari</t>
  </si>
  <si>
    <t>Dharma Bakti</t>
  </si>
  <si>
    <t>Asriyadin</t>
  </si>
  <si>
    <t>Asriyani</t>
  </si>
  <si>
    <t>Aryo Pratama</t>
  </si>
  <si>
    <t>Jl. DI Panjaitan Kec Baruga Kota Kendari</t>
  </si>
  <si>
    <t>Alan Olympia</t>
  </si>
  <si>
    <t>Pegawai Negeri Sipil</t>
  </si>
  <si>
    <t>Jl. H Lamuse Kec. Baruga Kota Kendari</t>
  </si>
  <si>
    <t>758640056815000</t>
  </si>
  <si>
    <t>16030493593</t>
  </si>
  <si>
    <t>0002056230606</t>
  </si>
  <si>
    <t>7471011804220005</t>
  </si>
  <si>
    <t>7405081907900001</t>
  </si>
  <si>
    <t>Aryo / Alan</t>
  </si>
  <si>
    <t>081311492927 / 082193999617</t>
  </si>
  <si>
    <t>alfianmilanochalik@gmail.com</t>
  </si>
  <si>
    <t>Regional Manager</t>
  </si>
  <si>
    <t>PT. Indo Aman Jaya Lestari Cab. Kendari (J&amp;T Express)</t>
  </si>
  <si>
    <t>Yayan (Business Manager)</t>
  </si>
  <si>
    <t>Logistik</t>
  </si>
  <si>
    <t>Mencari kerja yang dekat keluarga</t>
  </si>
  <si>
    <t>PT Indo Aman Jaya Lestari Cab. Kendari (J&amp;T Express)</t>
  </si>
  <si>
    <t>Promosi ke jabatan baru</t>
  </si>
  <si>
    <t>PT. Titipan Kilat Cab. Kendari</t>
  </si>
  <si>
    <t>Jufri Sanusi (Direktur)</t>
  </si>
  <si>
    <t>Diterima di perusahaan lain</t>
  </si>
  <si>
    <t>Badminton</t>
  </si>
  <si>
    <t>berkas di Pak Danniel dan akan diserahkan langsung ke Payroll</t>
  </si>
  <si>
    <t>22060152</t>
  </si>
  <si>
    <t>Agatha Ayu Mustikawati</t>
  </si>
  <si>
    <t>Agatha</t>
  </si>
  <si>
    <t>Ayu</t>
  </si>
  <si>
    <t>Mustikawati</t>
  </si>
  <si>
    <t>0580</t>
  </si>
  <si>
    <t>MEGA MALL BATAM</t>
  </si>
  <si>
    <t>Ampelsari Rt. 007 Rw. 001 Kel. Ampelsari Kec. Banjarnegara Kab. Banjarnegara - Jawa Tengah</t>
  </si>
  <si>
    <t>Bukit Sentosa Blok A15 Mangsang, Sei Beduk - Batam</t>
  </si>
  <si>
    <t>081261999894</t>
  </si>
  <si>
    <t>SMA Pius Bakti Utama Bayan - Kab. Purworejo</t>
  </si>
  <si>
    <t>Bahasa</t>
  </si>
  <si>
    <t>81.9</t>
  </si>
  <si>
    <t>Sri Daryanti</t>
  </si>
  <si>
    <t>Kasdi (Alm)</t>
  </si>
  <si>
    <t>Sri Mulyati</t>
  </si>
  <si>
    <t>Bukit Sentosa Blok C23 Mangsang, Sei Beduk - Batam</t>
  </si>
  <si>
    <t>Endang Setjowati</t>
  </si>
  <si>
    <t>Eri Fitriyani</t>
  </si>
  <si>
    <t>Ampelsari Rt. 007 Rw. 001, Banjarnegara - Jawa Tengah</t>
  </si>
  <si>
    <t>927178004529000</t>
  </si>
  <si>
    <t>3304061401150004</t>
  </si>
  <si>
    <t>3312035304970002</t>
  </si>
  <si>
    <t>089601342484</t>
  </si>
  <si>
    <t>agathaayu13@gmail.com</t>
  </si>
  <si>
    <t>Receptionist</t>
  </si>
  <si>
    <t>Radio POP FM - Banjarnegara</t>
  </si>
  <si>
    <t>Alam (Manager)</t>
  </si>
  <si>
    <t>Media Komunikasi</t>
  </si>
  <si>
    <t>PT. Eigerindo MPI - Mega Mall Batam</t>
  </si>
  <si>
    <t>September 2017</t>
  </si>
  <si>
    <t>Zyco (Spv)</t>
  </si>
  <si>
    <t>Beauty Advisor</t>
  </si>
  <si>
    <t>Make Over - Batam</t>
  </si>
  <si>
    <t>Sri Yanti (Koor. BA DC Batam)</t>
  </si>
  <si>
    <t>Memasak, Makeup, dan Travel</t>
  </si>
  <si>
    <t>22060153</t>
  </si>
  <si>
    <t>Apriansyah Al Asri</t>
  </si>
  <si>
    <t>Apriansyah</t>
  </si>
  <si>
    <t>Al Asri</t>
  </si>
  <si>
    <t>0700</t>
  </si>
  <si>
    <t>BAG KENDARI</t>
  </si>
  <si>
    <t>Polua</t>
  </si>
  <si>
    <t>Desa Polua Rt. 001 Rw. 002 Kel. Polua Kec. Sampara Kab. Konawe - Sulawesi Tenggara</t>
  </si>
  <si>
    <t>082224186422</t>
  </si>
  <si>
    <t>SMA Negeri 1 - Morosi</t>
  </si>
  <si>
    <t>41.10</t>
  </si>
  <si>
    <t>Sarlia</t>
  </si>
  <si>
    <t>Andaroa</t>
  </si>
  <si>
    <t>Galu</t>
  </si>
  <si>
    <t>Security</t>
  </si>
  <si>
    <t>Adriansyah</t>
  </si>
  <si>
    <t>Arsandy</t>
  </si>
  <si>
    <t>Sheptya Astarina</t>
  </si>
  <si>
    <t>7402052507110001</t>
  </si>
  <si>
    <t>7402052204010002</t>
  </si>
  <si>
    <t>Darvin</t>
  </si>
  <si>
    <t>089665974499</t>
  </si>
  <si>
    <t>Teman kos</t>
  </si>
  <si>
    <t>apriansyahalasri@gmail.com</t>
  </si>
  <si>
    <t>Crew Umum Pertambangan</t>
  </si>
  <si>
    <t>PT. DSS - Desa Porara</t>
  </si>
  <si>
    <t>Ahmad Saekuzen (HRD Manager)</t>
  </si>
  <si>
    <t>Industri Pertambangan</t>
  </si>
  <si>
    <t>Kelebihan jam kerja (12 jam)</t>
  </si>
  <si>
    <t>Sepakbola</t>
  </si>
  <si>
    <t>59</t>
  </si>
  <si>
    <t>belum ada berkas asli, pas foto dll, blm ada transkrip nilai</t>
  </si>
  <si>
    <t>22060154</t>
  </si>
  <si>
    <t>Gilang Cahya Maulana</t>
  </si>
  <si>
    <t>Gilang</t>
  </si>
  <si>
    <t>Cahya</t>
  </si>
  <si>
    <t>Maulana</t>
  </si>
  <si>
    <t>Jl. Dewi Sartika Gg. Langgar No. 77 Rt. 007 Rw. 010 Kel. Cawang Kec. Kramat Jati - Jakarta Timur</t>
  </si>
  <si>
    <t xml:space="preserve">Jl. Tebet Dalam IV No. 46 Rt. 016 Rw. 001 Tebet Barat, Tebet - Jakarta Selatan </t>
  </si>
  <si>
    <t>081224835019</t>
  </si>
  <si>
    <t>081311353161</t>
  </si>
  <si>
    <t>SMK Jakarta Timur 1</t>
  </si>
  <si>
    <t>28.00</t>
  </si>
  <si>
    <t>Ani Nuraini</t>
  </si>
  <si>
    <t>Nugrah Cahyadi</t>
  </si>
  <si>
    <t>Karyawan Swasta - Keamanan PT. SSI</t>
  </si>
  <si>
    <t>Fahri Cahyadi</t>
  </si>
  <si>
    <t>Erland Anugrah</t>
  </si>
  <si>
    <t>761934124015000</t>
  </si>
  <si>
    <t>3174012305220007</t>
  </si>
  <si>
    <t>3174011508960004</t>
  </si>
  <si>
    <t>Nur Wahyuningsih</t>
  </si>
  <si>
    <t>081221835019</t>
  </si>
  <si>
    <t>gilangcahyam@gmail.com</t>
  </si>
  <si>
    <t>Staff Kitchen</t>
  </si>
  <si>
    <t>PT. Cooking Panda Group - Mall Kota Kasablanka</t>
  </si>
  <si>
    <t>Rudi (Store Manager)</t>
  </si>
  <si>
    <t>Perusahaan bangkrut</t>
  </si>
  <si>
    <t>PT. Alfaria Trijaya Tbk - Gambir</t>
  </si>
  <si>
    <t>Oktober 2016</t>
  </si>
  <si>
    <t>Januari 2017</t>
  </si>
  <si>
    <t>Mualim (Kepala Toko)</t>
  </si>
  <si>
    <t>Kebijakan tidak sesuai</t>
  </si>
  <si>
    <t>Mekanik</t>
  </si>
  <si>
    <t>PD Berkah (Nawills Quickserve) - Tanah Abang</t>
  </si>
  <si>
    <t>Agus (Kepala Bengkel)</t>
  </si>
  <si>
    <t>Bengkel Mobil</t>
  </si>
  <si>
    <t>Dipindahkan ke Pamulang dan terlalu jauh dari tempat tinggal</t>
  </si>
  <si>
    <t>Operational Assiten</t>
  </si>
  <si>
    <t>PT. Kelola Jasa Artha - Juanda</t>
  </si>
  <si>
    <t>Teguh Santoso (Spv)</t>
  </si>
  <si>
    <t>Cash Management</t>
  </si>
  <si>
    <t>22060155</t>
  </si>
  <si>
    <t>Suryo Wicaksono</t>
  </si>
  <si>
    <t>Suryo</t>
  </si>
  <si>
    <t>Wicaksono</t>
  </si>
  <si>
    <t>Jl. Toman Rt. 002 Rw. 002 Kel. Rantau Panjang Kec. Rumbai Kota Pekanbaru - Riau</t>
  </si>
  <si>
    <t>085866372315</t>
  </si>
  <si>
    <t>SMK Negeri 5 - Pekanbaru</t>
  </si>
  <si>
    <t>Teknik Elektronika (Audio Video)</t>
  </si>
  <si>
    <t>Elmiwati</t>
  </si>
  <si>
    <t>Ngatemu</t>
  </si>
  <si>
    <t>Sumber Rejo</t>
  </si>
  <si>
    <t>Tirto Prayogo</t>
  </si>
  <si>
    <t>Mahasiswa</t>
  </si>
  <si>
    <t>Cahyo Febriansyah</t>
  </si>
  <si>
    <t>656766599211000</t>
  </si>
  <si>
    <t>1471062901090011</t>
  </si>
  <si>
    <t>1471031907000041</t>
  </si>
  <si>
    <t>1080450296</t>
  </si>
  <si>
    <t>Ramadhani Tri Astuti</t>
  </si>
  <si>
    <t>085271503650</t>
  </si>
  <si>
    <t>Saudara Sepupu</t>
  </si>
  <si>
    <t>suryowicaksono2000@gmail.com</t>
  </si>
  <si>
    <t>Pramuniaga</t>
  </si>
  <si>
    <t>Global Bangunan Jaya - Pekanbaru</t>
  </si>
  <si>
    <t>Hermawan (Store Manager)</t>
  </si>
  <si>
    <t xml:space="preserve">Retail Bahan Bangunan </t>
  </si>
  <si>
    <t>80</t>
  </si>
  <si>
    <t>22060156</t>
  </si>
  <si>
    <t>Muhammad Rian Kisara</t>
  </si>
  <si>
    <t>Rian</t>
  </si>
  <si>
    <t>Kisara</t>
  </si>
  <si>
    <t>0490</t>
  </si>
  <si>
    <t>PALEMBANG ICON MALL</t>
  </si>
  <si>
    <t>Pagar Alam</t>
  </si>
  <si>
    <t>Jl. Padang Karet Gang Nangke Rt. 015 Rw. 002 Kel. Ulu Rurah Kec. Pagar Alam Selatan Kota Pagar Alam - Sumatera Selatan</t>
  </si>
  <si>
    <t>Jl. Dwikota II Rt. 06 Rw. 02 Kel. Demang Lebar Kec. Ilir Barat - Palembang</t>
  </si>
  <si>
    <t>085723798409</t>
  </si>
  <si>
    <t>Universitas Islam Batik - Surakarta</t>
  </si>
  <si>
    <t>3.34</t>
  </si>
  <si>
    <t>Dina Yulianti</t>
  </si>
  <si>
    <t>Lahat</t>
  </si>
  <si>
    <t>Pidi</t>
  </si>
  <si>
    <t>Muhammad Alvido</t>
  </si>
  <si>
    <t>Jokoh</t>
  </si>
  <si>
    <t>630255974309000</t>
  </si>
  <si>
    <t>1672050412080002</t>
  </si>
  <si>
    <t>1672050512970001</t>
  </si>
  <si>
    <t>Pidi / Yogi</t>
  </si>
  <si>
    <t>082181233722 / 085758571222</t>
  </si>
  <si>
    <t>Ayah / sepupu</t>
  </si>
  <si>
    <t>riankisara@gmail.com</t>
  </si>
  <si>
    <t>Customer Service</t>
  </si>
  <si>
    <t>PT. KAI - Slamet Riyadi</t>
  </si>
  <si>
    <t>Slamet (Kepala Stasiun Purwosari)</t>
  </si>
  <si>
    <t>Tranportasi</t>
  </si>
  <si>
    <t>Retail Assosiate</t>
  </si>
  <si>
    <t>Uniqlo Indonesia - Solo Paragon</t>
  </si>
  <si>
    <t>Ogawa Sang (Direktur)</t>
  </si>
  <si>
    <t>Keluarga Sakit</t>
  </si>
  <si>
    <t>Berenang &amp; Traveling</t>
  </si>
  <si>
    <t>180</t>
  </si>
  <si>
    <t>22060157</t>
  </si>
  <si>
    <t>Eri Winda Dwi Retnasari</t>
  </si>
  <si>
    <t>Eri</t>
  </si>
  <si>
    <t>Winda Dwi</t>
  </si>
  <si>
    <t>Retnasari</t>
  </si>
  <si>
    <t>Kuningan</t>
  </si>
  <si>
    <t>Jl. H. Usman Kp. Belimbing Sawah No. 56 Rt. 005 Rw. 003 Kel. Depok Kec. Pancoran Mas Kota Depok - Jawa Barat</t>
  </si>
  <si>
    <t>08979224923</t>
  </si>
  <si>
    <t>SMK Putra Bangsa - Kota Depok</t>
  </si>
  <si>
    <t>35.10</t>
  </si>
  <si>
    <t>Cerai (Janda)</t>
  </si>
  <si>
    <t>Rindy Bainahfa Putri</t>
  </si>
  <si>
    <t>Sumarlupi</t>
  </si>
  <si>
    <t>Blora</t>
  </si>
  <si>
    <t>Selamat</t>
  </si>
  <si>
    <t>Edi Harianto</t>
  </si>
  <si>
    <t>Desa Tasik Madu Dusun Dukoh Rt. 002 Rw. 001 Kec. Palang Kec. Tuban - Jawa Timur</t>
  </si>
  <si>
    <t>Saepudin</t>
  </si>
  <si>
    <t>Kampung Parung, Bogor - Jawa Barat</t>
  </si>
  <si>
    <t>668666365412000</t>
  </si>
  <si>
    <t>3276012102200010</t>
  </si>
  <si>
    <t>3276014108920006</t>
  </si>
  <si>
    <t>Selamet</t>
  </si>
  <si>
    <t>081902751590</t>
  </si>
  <si>
    <t>eriwindadwi@gmail.com</t>
  </si>
  <si>
    <t>Sales Consultant</t>
  </si>
  <si>
    <t>PT. Elang Cakrawala Inti - SCBD</t>
  </si>
  <si>
    <t>Juni 2022</t>
  </si>
  <si>
    <t>Sindi (Sales Head)</t>
  </si>
  <si>
    <t>Ingin mencari yang lebih baik / di-hired ke Toko</t>
  </si>
  <si>
    <t>Staff Appliance &amp; Cashier</t>
  </si>
  <si>
    <t>PT. Trans Retail Indonesia - ITC Depok</t>
  </si>
  <si>
    <t>Ita Juwita (Store Manager)</t>
  </si>
  <si>
    <t>Melahirkan dan anak tidak ada yang jaga</t>
  </si>
  <si>
    <t>PT. Yongma Electronic - Plaju</t>
  </si>
  <si>
    <t>Taufik (Manager)</t>
  </si>
  <si>
    <t>Mendapatkan penawaran kerja yang lebih baik</t>
  </si>
  <si>
    <t>Pelihara binatang</t>
  </si>
  <si>
    <t>22060158</t>
  </si>
  <si>
    <t>Aulia Inne Tamara</t>
  </si>
  <si>
    <t>Aulia</t>
  </si>
  <si>
    <t>Inne</t>
  </si>
  <si>
    <t>Tamara</t>
  </si>
  <si>
    <t>Product 5 &amp; Development</t>
  </si>
  <si>
    <t>Junior Buyer</t>
  </si>
  <si>
    <t>Bumi Mutiara 2 Blok JG 12/27 Rt. 001 Rw. 031 Kel. Bojong Kulur Kec. Gunung Putri Kab. Bogor - Jawa Barat</t>
  </si>
  <si>
    <t>081315678295</t>
  </si>
  <si>
    <t>Akademi Komunikasi BSI Jakarta</t>
  </si>
  <si>
    <t>Hubungan Masyarakat</t>
  </si>
  <si>
    <t>3.17</t>
  </si>
  <si>
    <t>Argi Prasetya Dechan</t>
  </si>
  <si>
    <t>Properti Management (Pacific Century Place)</t>
  </si>
  <si>
    <t>Asmara Ningsih</t>
  </si>
  <si>
    <t>Duta Kranji Jl. Sojiwan 3 Blok A No. 707 Rt. 007 Rw. 010 Bintara , Bekasi Barat</t>
  </si>
  <si>
    <t>Misri Wijaya Ar</t>
  </si>
  <si>
    <t>Serang</t>
  </si>
  <si>
    <t>Sudah tidak bekerja</t>
  </si>
  <si>
    <t>Annisa  Natasyarias</t>
  </si>
  <si>
    <t>815399738427000</t>
  </si>
  <si>
    <t>17014406395</t>
  </si>
  <si>
    <t>0002098721553</t>
  </si>
  <si>
    <t>3201021811200013</t>
  </si>
  <si>
    <t>3275026001950013</t>
  </si>
  <si>
    <t>Annisa Natsayarias</t>
  </si>
  <si>
    <t>081280431310</t>
  </si>
  <si>
    <t>auliatamara22@gmail.com</t>
  </si>
  <si>
    <t>Buyer E-commerce</t>
  </si>
  <si>
    <t>PT. Astragraphia Xprins Indonesia - Jakarta Pusat</t>
  </si>
  <si>
    <t>Tjen Te Hau (Manager)</t>
  </si>
  <si>
    <t>Terkena pengurangan karyawan karena pandemi</t>
  </si>
  <si>
    <t>150</t>
  </si>
  <si>
    <t>35</t>
  </si>
  <si>
    <t>22060159</t>
  </si>
  <si>
    <t>Scaesandro James Siregar</t>
  </si>
  <si>
    <t>Scaesandro</t>
  </si>
  <si>
    <t>James</t>
  </si>
  <si>
    <t>Siregar</t>
  </si>
  <si>
    <t>Taman Aster Blok A1 No. 295 Rt. 008 Rw. 007 Kel. Telaga Asih Kec. Cikarang Barat Kab. Bekasi - Jawa Barat</t>
  </si>
  <si>
    <t>Taman Juanda Blok C.26 Duren Jaya, Bekasi Timur</t>
  </si>
  <si>
    <t>082298434002</t>
  </si>
  <si>
    <t>STIE Tri Bhakti - Bekasi</t>
  </si>
  <si>
    <t>3.03</t>
  </si>
  <si>
    <t>Pretycia T. E. Sumampouw</t>
  </si>
  <si>
    <t>Manado</t>
  </si>
  <si>
    <t>K. Robert Siregar</t>
  </si>
  <si>
    <t>Tapanuli</t>
  </si>
  <si>
    <t>Scaesarnov Wolter</t>
  </si>
  <si>
    <t>Tidak kerja</t>
  </si>
  <si>
    <t>824251896412000</t>
  </si>
  <si>
    <t>3216080604070356</t>
  </si>
  <si>
    <t>3216080311950003</t>
  </si>
  <si>
    <t>Seumur Hidup (03-11-2018)</t>
  </si>
  <si>
    <t>Uci</t>
  </si>
  <si>
    <t>081294455222</t>
  </si>
  <si>
    <t>scaesandro.james95@gmail.com</t>
  </si>
  <si>
    <t>Owner</t>
  </si>
  <si>
    <t>Usaha makanan (Dirumah)</t>
  </si>
  <si>
    <t>Sekarang</t>
  </si>
  <si>
    <t>Masih berjalan, dan diurus orang tua</t>
  </si>
  <si>
    <t>Sales</t>
  </si>
  <si>
    <t>PT. Jenindo Prakarsa - Bekasi</t>
  </si>
  <si>
    <t>Atmi (Supervisor)</t>
  </si>
  <si>
    <t>Sulit membagi waktu kerja dan kuliah</t>
  </si>
  <si>
    <t>Admin Magang</t>
  </si>
  <si>
    <t>PT. Electronic City Indonesia - HO (Busdev)</t>
  </si>
  <si>
    <t>Berenang, Bulutangkis &amp; naik gunung</t>
  </si>
  <si>
    <t>68</t>
  </si>
  <si>
    <t>Kerbau</t>
  </si>
  <si>
    <t>Api</t>
  </si>
  <si>
    <t>Tikus</t>
  </si>
  <si>
    <t>Kayu</t>
  </si>
  <si>
    <t>Kuda</t>
  </si>
  <si>
    <t>Air</t>
  </si>
  <si>
    <t>Monyet</t>
  </si>
  <si>
    <t>Kelinci</t>
  </si>
  <si>
    <t>Tanah</t>
  </si>
  <si>
    <t>Babi</t>
  </si>
  <si>
    <t>Kambing</t>
  </si>
  <si>
    <t>Logam</t>
  </si>
  <si>
    <t>Anjing</t>
  </si>
  <si>
    <t>Macan</t>
  </si>
  <si>
    <t>Ayam</t>
  </si>
  <si>
    <t>Ular</t>
  </si>
  <si>
    <t>Naga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</si>
</sst>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V27"/>
  <sheetViews>
    <sheetView tabSelected="1" zoomScaleNormal="100" workbookViewId="0">
      <pane xSplit="3" ySplit="4" topLeftCell="AL5" activePane="bottomRight" state="frozen"/>
      <selection pane="topRight" activeCell="D1" sqref="D1"/>
      <selection pane="bottomLeft" activeCell="A5" sqref="A5"/>
      <selection pane="bottomRight" activeCell="AM22" sqref="AM22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204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204" s="9" customFormat="1" ht="18" customHeight="1" x14ac:dyDescent="0.2">
      <c r="A2" s="50" t="s">
        <v>0</v>
      </c>
      <c r="B2" s="65" t="s">
        <v>1</v>
      </c>
      <c r="C2" s="50" t="s">
        <v>2</v>
      </c>
      <c r="D2" s="50" t="s">
        <v>3</v>
      </c>
      <c r="E2" s="50" t="s">
        <v>4</v>
      </c>
      <c r="F2" s="50" t="s">
        <v>5</v>
      </c>
      <c r="G2" s="59" t="s">
        <v>6</v>
      </c>
      <c r="H2" s="59" t="s">
        <v>7</v>
      </c>
      <c r="I2" s="59" t="s">
        <v>8</v>
      </c>
      <c r="J2" s="59" t="s">
        <v>9</v>
      </c>
      <c r="K2" s="59" t="s">
        <v>10</v>
      </c>
      <c r="L2" s="50" t="s">
        <v>11</v>
      </c>
      <c r="M2" s="50" t="s">
        <v>12</v>
      </c>
      <c r="N2" s="50" t="s">
        <v>13</v>
      </c>
      <c r="O2" s="50" t="s">
        <v>14</v>
      </c>
      <c r="P2" s="50" t="s">
        <v>15</v>
      </c>
      <c r="Q2" s="50" t="s">
        <v>16</v>
      </c>
      <c r="R2" s="50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7" t="s">
        <v>23</v>
      </c>
      <c r="Y2" s="68"/>
      <c r="Z2" s="68"/>
      <c r="AA2" s="68"/>
      <c r="AB2" s="69"/>
      <c r="AC2" s="67" t="s">
        <v>24</v>
      </c>
      <c r="AD2" s="68"/>
      <c r="AE2" s="69"/>
      <c r="AF2" s="61" t="s">
        <v>25</v>
      </c>
      <c r="AG2" s="50" t="s">
        <v>26</v>
      </c>
      <c r="AH2" s="50" t="s">
        <v>27</v>
      </c>
      <c r="AI2" s="63" t="s">
        <v>28</v>
      </c>
      <c r="AJ2" s="50" t="s">
        <v>29</v>
      </c>
      <c r="AK2" s="50" t="s">
        <v>30</v>
      </c>
      <c r="AL2" s="50" t="s">
        <v>31</v>
      </c>
      <c r="AM2" s="50" t="s">
        <v>32</v>
      </c>
      <c r="AN2" s="50" t="s">
        <v>33</v>
      </c>
      <c r="AO2" s="50" t="s">
        <v>34</v>
      </c>
      <c r="AP2" s="50" t="s">
        <v>35</v>
      </c>
      <c r="AQ2" s="44" t="s">
        <v>36</v>
      </c>
      <c r="AR2" s="45"/>
      <c r="AS2" s="45"/>
      <c r="AT2" s="45"/>
      <c r="AU2" s="46"/>
      <c r="AV2" s="50" t="s">
        <v>37</v>
      </c>
      <c r="AW2" s="77" t="s">
        <v>96</v>
      </c>
      <c r="AX2" s="78"/>
      <c r="AY2" s="78"/>
      <c r="AZ2" s="78"/>
      <c r="BA2" s="78"/>
      <c r="BB2" s="78"/>
      <c r="BC2" s="79"/>
      <c r="BD2" s="53" t="s">
        <v>134</v>
      </c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5"/>
      <c r="BX2" s="44" t="s">
        <v>98</v>
      </c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6"/>
      <c r="CJ2" s="52" t="s">
        <v>99</v>
      </c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0" t="s">
        <v>41</v>
      </c>
      <c r="DU2" s="50" t="s">
        <v>42</v>
      </c>
      <c r="DV2" s="50" t="s">
        <v>43</v>
      </c>
      <c r="DW2" s="50" t="s">
        <v>44</v>
      </c>
      <c r="DX2" s="50" t="s">
        <v>45</v>
      </c>
      <c r="DY2" s="50" t="s">
        <v>46</v>
      </c>
      <c r="DZ2" s="44" t="s">
        <v>47</v>
      </c>
      <c r="EA2" s="46"/>
      <c r="EB2" s="44" t="s">
        <v>48</v>
      </c>
      <c r="EC2" s="45"/>
      <c r="ED2" s="46"/>
      <c r="EE2" s="44" t="s">
        <v>49</v>
      </c>
      <c r="EF2" s="45"/>
      <c r="EG2" s="46"/>
      <c r="EH2" s="50" t="s">
        <v>50</v>
      </c>
      <c r="EI2" s="50" t="s">
        <v>51</v>
      </c>
      <c r="EJ2" s="53" t="s">
        <v>52</v>
      </c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2" t="s">
        <v>53</v>
      </c>
      <c r="FM2" s="52"/>
      <c r="FN2" s="52"/>
      <c r="FO2" s="52"/>
      <c r="FP2" s="52"/>
      <c r="FQ2" s="50" t="s">
        <v>54</v>
      </c>
      <c r="FR2" s="44" t="s">
        <v>179</v>
      </c>
      <c r="FS2" s="45"/>
      <c r="FT2" s="46"/>
      <c r="FU2" s="44" t="s">
        <v>180</v>
      </c>
      <c r="FV2" s="45"/>
      <c r="FW2" s="46"/>
      <c r="FX2" s="50" t="s">
        <v>55</v>
      </c>
      <c r="FY2" s="52" t="s">
        <v>175</v>
      </c>
      <c r="FZ2" s="52"/>
      <c r="GA2" s="50" t="s">
        <v>56</v>
      </c>
      <c r="GB2" s="50" t="s">
        <v>57</v>
      </c>
      <c r="GC2" s="50" t="s">
        <v>58</v>
      </c>
      <c r="GD2" s="50" t="s">
        <v>59</v>
      </c>
      <c r="GE2" s="50" t="s">
        <v>60</v>
      </c>
      <c r="GF2" s="50" t="s">
        <v>61</v>
      </c>
      <c r="GG2" s="50" t="s">
        <v>62</v>
      </c>
      <c r="GH2" s="50" t="s">
        <v>63</v>
      </c>
      <c r="GI2" s="50" t="s">
        <v>64</v>
      </c>
      <c r="GJ2" s="50" t="s">
        <v>95</v>
      </c>
      <c r="GK2" s="50" t="s">
        <v>65</v>
      </c>
      <c r="GL2" s="50" t="s">
        <v>66</v>
      </c>
      <c r="GM2" s="50" t="s">
        <v>67</v>
      </c>
      <c r="GN2" s="50" t="s">
        <v>68</v>
      </c>
    </row>
    <row r="3" spans="1:204" s="9" customFormat="1" ht="18" customHeight="1" x14ac:dyDescent="0.2">
      <c r="A3" s="51"/>
      <c r="B3" s="66"/>
      <c r="C3" s="51"/>
      <c r="D3" s="51"/>
      <c r="E3" s="51"/>
      <c r="F3" s="51"/>
      <c r="G3" s="60"/>
      <c r="H3" s="60"/>
      <c r="I3" s="60"/>
      <c r="J3" s="60"/>
      <c r="K3" s="60"/>
      <c r="L3" s="51"/>
      <c r="M3" s="51"/>
      <c r="N3" s="51"/>
      <c r="O3" s="51"/>
      <c r="P3" s="51"/>
      <c r="Q3" s="51"/>
      <c r="R3" s="51"/>
      <c r="S3" s="74"/>
      <c r="T3" s="74"/>
      <c r="U3" s="74"/>
      <c r="V3" s="74"/>
      <c r="W3" s="76"/>
      <c r="X3" s="70"/>
      <c r="Y3" s="71"/>
      <c r="Z3" s="71"/>
      <c r="AA3" s="71"/>
      <c r="AB3" s="72"/>
      <c r="AC3" s="70"/>
      <c r="AD3" s="71"/>
      <c r="AE3" s="72"/>
      <c r="AF3" s="62"/>
      <c r="AG3" s="51"/>
      <c r="AH3" s="51"/>
      <c r="AI3" s="64"/>
      <c r="AJ3" s="51"/>
      <c r="AK3" s="51"/>
      <c r="AL3" s="51"/>
      <c r="AM3" s="51"/>
      <c r="AN3" s="51"/>
      <c r="AO3" s="51"/>
      <c r="AP3" s="51"/>
      <c r="AQ3" s="47"/>
      <c r="AR3" s="48"/>
      <c r="AS3" s="48"/>
      <c r="AT3" s="48"/>
      <c r="AU3" s="49"/>
      <c r="AV3" s="51"/>
      <c r="AW3" s="80"/>
      <c r="AX3" s="81"/>
      <c r="AY3" s="81"/>
      <c r="AZ3" s="81"/>
      <c r="BA3" s="81"/>
      <c r="BB3" s="81"/>
      <c r="BC3" s="82"/>
      <c r="BD3" s="53" t="s">
        <v>82</v>
      </c>
      <c r="BE3" s="54"/>
      <c r="BF3" s="54"/>
      <c r="BG3" s="54"/>
      <c r="BH3" s="55"/>
      <c r="BI3" s="53" t="s">
        <v>83</v>
      </c>
      <c r="BJ3" s="54"/>
      <c r="BK3" s="54"/>
      <c r="BL3" s="54"/>
      <c r="BM3" s="55"/>
      <c r="BN3" s="53" t="s">
        <v>84</v>
      </c>
      <c r="BO3" s="54"/>
      <c r="BP3" s="54"/>
      <c r="BQ3" s="54"/>
      <c r="BR3" s="55"/>
      <c r="BS3" s="53" t="s">
        <v>109</v>
      </c>
      <c r="BT3" s="54"/>
      <c r="BU3" s="54"/>
      <c r="BV3" s="54"/>
      <c r="BW3" s="55"/>
      <c r="BX3" s="47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9"/>
      <c r="CJ3" s="52" t="s">
        <v>137</v>
      </c>
      <c r="CK3" s="52"/>
      <c r="CL3" s="52"/>
      <c r="CM3" s="52"/>
      <c r="CN3" s="52"/>
      <c r="CO3" s="52"/>
      <c r="CP3" s="52" t="s">
        <v>136</v>
      </c>
      <c r="CQ3" s="52"/>
      <c r="CR3" s="52"/>
      <c r="CS3" s="52"/>
      <c r="CT3" s="52"/>
      <c r="CU3" s="52"/>
      <c r="CV3" s="52" t="s">
        <v>148</v>
      </c>
      <c r="CW3" s="52"/>
      <c r="CX3" s="52"/>
      <c r="CY3" s="52"/>
      <c r="CZ3" s="52"/>
      <c r="DA3" s="52"/>
      <c r="DB3" s="52" t="s">
        <v>154</v>
      </c>
      <c r="DC3" s="52"/>
      <c r="DD3" s="52"/>
      <c r="DE3" s="52"/>
      <c r="DF3" s="52"/>
      <c r="DG3" s="52"/>
      <c r="DH3" s="52" t="s">
        <v>160</v>
      </c>
      <c r="DI3" s="52"/>
      <c r="DJ3" s="52"/>
      <c r="DK3" s="52"/>
      <c r="DL3" s="52"/>
      <c r="DM3" s="52"/>
      <c r="DN3" s="52" t="s">
        <v>166</v>
      </c>
      <c r="DO3" s="52"/>
      <c r="DP3" s="52"/>
      <c r="DQ3" s="52"/>
      <c r="DR3" s="52"/>
      <c r="DS3" s="52"/>
      <c r="DT3" s="51"/>
      <c r="DU3" s="51"/>
      <c r="DV3" s="51"/>
      <c r="DW3" s="51"/>
      <c r="DX3" s="51"/>
      <c r="DY3" s="51"/>
      <c r="DZ3" s="47"/>
      <c r="EA3" s="49"/>
      <c r="EB3" s="47"/>
      <c r="EC3" s="48"/>
      <c r="ED3" s="49"/>
      <c r="EE3" s="47"/>
      <c r="EF3" s="48"/>
      <c r="EG3" s="49"/>
      <c r="EH3" s="51"/>
      <c r="EI3" s="51"/>
      <c r="EJ3" s="53" t="s">
        <v>102</v>
      </c>
      <c r="EK3" s="54"/>
      <c r="EL3" s="54"/>
      <c r="EM3" s="54"/>
      <c r="EN3" s="54"/>
      <c r="EO3" s="54"/>
      <c r="EP3" s="55"/>
      <c r="EQ3" s="53" t="s">
        <v>105</v>
      </c>
      <c r="ER3" s="54"/>
      <c r="ES3" s="54"/>
      <c r="ET3" s="54"/>
      <c r="EU3" s="54"/>
      <c r="EV3" s="54"/>
      <c r="EW3" s="54"/>
      <c r="EX3" s="53" t="s">
        <v>106</v>
      </c>
      <c r="EY3" s="54"/>
      <c r="EZ3" s="54"/>
      <c r="FA3" s="54"/>
      <c r="FB3" s="54"/>
      <c r="FC3" s="54"/>
      <c r="FD3" s="54"/>
      <c r="FE3" s="53" t="s">
        <v>110</v>
      </c>
      <c r="FF3" s="54"/>
      <c r="FG3" s="54"/>
      <c r="FH3" s="54"/>
      <c r="FI3" s="54"/>
      <c r="FJ3" s="54"/>
      <c r="FK3" s="54"/>
      <c r="FL3" s="52"/>
      <c r="FM3" s="52"/>
      <c r="FN3" s="52"/>
      <c r="FO3" s="52"/>
      <c r="FP3" s="52"/>
      <c r="FQ3" s="51"/>
      <c r="FR3" s="56"/>
      <c r="FS3" s="57"/>
      <c r="FT3" s="58"/>
      <c r="FU3" s="56"/>
      <c r="FV3" s="57"/>
      <c r="FW3" s="58"/>
      <c r="FX3" s="51"/>
      <c r="FY3" s="52"/>
      <c r="FZ3" s="52"/>
      <c r="GA3" s="51"/>
      <c r="GB3" s="51"/>
      <c r="GC3" s="51"/>
      <c r="GD3" s="51"/>
      <c r="GE3" s="51"/>
      <c r="GF3" s="51"/>
      <c r="GG3" s="51"/>
      <c r="GH3" s="51"/>
      <c r="GI3" s="51"/>
      <c r="GJ3" s="51"/>
      <c r="GK3" s="51"/>
      <c r="GL3" s="51"/>
      <c r="GM3" s="51"/>
      <c r="GN3" s="51"/>
    </row>
    <row r="4" spans="1:204" s="9" customFormat="1" ht="20.25" customHeight="1" x14ac:dyDescent="0.2">
      <c r="A4" s="51"/>
      <c r="B4" s="66"/>
      <c r="C4" s="51"/>
      <c r="D4" s="51"/>
      <c r="E4" s="51"/>
      <c r="F4" s="51"/>
      <c r="G4" s="60"/>
      <c r="H4" s="60"/>
      <c r="I4" s="60"/>
      <c r="J4" s="60"/>
      <c r="K4" s="60"/>
      <c r="L4" s="51"/>
      <c r="M4" s="51"/>
      <c r="N4" s="51"/>
      <c r="O4" s="51"/>
      <c r="P4" s="51"/>
      <c r="Q4" s="51"/>
      <c r="R4" s="51"/>
      <c r="S4" s="74"/>
      <c r="T4" s="74"/>
      <c r="U4" s="74"/>
      <c r="V4" s="74"/>
      <c r="W4" s="76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2"/>
      <c r="AG4" s="51"/>
      <c r="AH4" s="51"/>
      <c r="AI4" s="64"/>
      <c r="AJ4" s="51"/>
      <c r="AK4" s="51"/>
      <c r="AL4" s="51"/>
      <c r="AM4" s="51"/>
      <c r="AN4" s="51"/>
      <c r="AO4" s="51"/>
      <c r="AP4" s="51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1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1"/>
      <c r="DU4" s="51"/>
      <c r="DV4" s="51"/>
      <c r="DW4" s="51"/>
      <c r="DX4" s="51"/>
      <c r="DY4" s="51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1"/>
      <c r="EI4" s="51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1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1"/>
      <c r="FY4" s="19" t="s">
        <v>176</v>
      </c>
      <c r="FZ4" s="19" t="s">
        <v>177</v>
      </c>
      <c r="GA4" s="51"/>
      <c r="GB4" s="51"/>
      <c r="GC4" s="51"/>
      <c r="GD4" s="51"/>
      <c r="GE4" s="51"/>
      <c r="GF4" s="51"/>
      <c r="GG4" s="51"/>
      <c r="GH4" s="51"/>
      <c r="GI4" s="51"/>
      <c r="GJ4" s="51"/>
      <c r="GK4" s="51"/>
      <c r="GL4" s="51"/>
      <c r="GM4" s="51"/>
      <c r="GN4" s="51"/>
    </row>
    <row r="5" spans="1:204" s="42" customFormat="1" ht="18" customHeight="1" x14ac:dyDescent="0.2">
      <c r="A5" s="29">
        <v>1</v>
      </c>
      <c r="B5" s="41" t="s">
        <v>608</v>
      </c>
      <c r="C5" s="30" t="s">
        <v>609</v>
      </c>
      <c r="D5" s="30" t="s">
        <v>610</v>
      </c>
      <c r="E5" s="30" t="s">
        <v>559</v>
      </c>
      <c r="F5" s="30" t="s">
        <v>611</v>
      </c>
      <c r="G5" s="31" t="s">
        <v>181</v>
      </c>
      <c r="H5" s="31" t="s">
        <v>182</v>
      </c>
      <c r="I5" s="31" t="s">
        <v>183</v>
      </c>
      <c r="J5" s="31" t="s">
        <v>245</v>
      </c>
      <c r="K5" s="31" t="s">
        <v>185</v>
      </c>
      <c r="L5" s="30" t="s">
        <v>612</v>
      </c>
      <c r="M5" s="30" t="s">
        <v>613</v>
      </c>
      <c r="N5" s="29" t="s">
        <v>451</v>
      </c>
      <c r="O5" s="30" t="s">
        <v>452</v>
      </c>
      <c r="P5" s="30" t="s">
        <v>560</v>
      </c>
      <c r="Q5" s="30"/>
      <c r="R5" s="30" t="s">
        <v>453</v>
      </c>
      <c r="S5" s="32"/>
      <c r="T5" s="32">
        <v>44697</v>
      </c>
      <c r="U5" s="32">
        <v>45061</v>
      </c>
      <c r="V5" s="33"/>
      <c r="W5" s="29" t="s">
        <v>570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522</v>
      </c>
      <c r="AI5" s="35">
        <v>35638</v>
      </c>
      <c r="AJ5" s="29">
        <v>24</v>
      </c>
      <c r="AK5" s="30" t="s">
        <v>1534</v>
      </c>
      <c r="AL5" s="30" t="s">
        <v>1535</v>
      </c>
      <c r="AM5" s="30" t="s">
        <v>614</v>
      </c>
      <c r="AN5" s="30" t="s">
        <v>615</v>
      </c>
      <c r="AO5" s="30"/>
      <c r="AP5" s="30" t="s">
        <v>616</v>
      </c>
      <c r="AQ5" s="30" t="s">
        <v>460</v>
      </c>
      <c r="AR5" s="30" t="s">
        <v>617</v>
      </c>
      <c r="AS5" s="30" t="s">
        <v>484</v>
      </c>
      <c r="AT5" s="36" t="s">
        <v>618</v>
      </c>
      <c r="AU5" s="30" t="s">
        <v>500</v>
      </c>
      <c r="AV5" s="30" t="s">
        <v>485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619</v>
      </c>
      <c r="BY5" s="30" t="s">
        <v>620</v>
      </c>
      <c r="BZ5" s="35">
        <v>27841</v>
      </c>
      <c r="CA5" s="35" t="s">
        <v>461</v>
      </c>
      <c r="CB5" s="35" t="s">
        <v>463</v>
      </c>
      <c r="CC5" s="35" t="s">
        <v>614</v>
      </c>
      <c r="CD5" s="30" t="s">
        <v>621</v>
      </c>
      <c r="CE5" s="30" t="s">
        <v>522</v>
      </c>
      <c r="CF5" s="35">
        <v>27935</v>
      </c>
      <c r="CG5" s="35" t="s">
        <v>622</v>
      </c>
      <c r="CH5" s="35" t="s">
        <v>463</v>
      </c>
      <c r="CI5" s="35" t="s">
        <v>614</v>
      </c>
      <c r="CJ5" s="30" t="s">
        <v>623</v>
      </c>
      <c r="CK5" s="30" t="s">
        <v>522</v>
      </c>
      <c r="CL5" s="35">
        <v>38581</v>
      </c>
      <c r="CM5" s="35" t="s">
        <v>473</v>
      </c>
      <c r="CN5" s="35" t="s">
        <v>474</v>
      </c>
      <c r="CO5" s="35" t="s">
        <v>614</v>
      </c>
      <c r="CP5" s="30"/>
      <c r="CQ5" s="30"/>
      <c r="CR5" s="35"/>
      <c r="CS5" s="35"/>
      <c r="CT5" s="35"/>
      <c r="CU5" s="35"/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624</v>
      </c>
      <c r="DU5" s="30"/>
      <c r="DV5" s="30" t="s">
        <v>625</v>
      </c>
      <c r="DW5" s="30"/>
      <c r="DX5" s="30"/>
      <c r="DY5" s="34" t="s">
        <v>626</v>
      </c>
      <c r="DZ5" s="29" t="s">
        <v>627</v>
      </c>
      <c r="EA5" s="32" t="s">
        <v>465</v>
      </c>
      <c r="EB5" s="30" t="s">
        <v>628</v>
      </c>
      <c r="EC5" s="30" t="s">
        <v>629</v>
      </c>
      <c r="ED5" s="30" t="s">
        <v>609</v>
      </c>
      <c r="EE5" s="30" t="s">
        <v>630</v>
      </c>
      <c r="EF5" s="30" t="s">
        <v>631</v>
      </c>
      <c r="EG5" s="30" t="s">
        <v>554</v>
      </c>
      <c r="EH5" s="30" t="s">
        <v>632</v>
      </c>
      <c r="EI5" s="30"/>
      <c r="EJ5" s="30" t="s">
        <v>633</v>
      </c>
      <c r="EK5" s="30" t="s">
        <v>634</v>
      </c>
      <c r="EL5" s="30" t="s">
        <v>513</v>
      </c>
      <c r="EM5" s="30" t="s">
        <v>459</v>
      </c>
      <c r="EN5" s="30" t="s">
        <v>635</v>
      </c>
      <c r="EO5" s="30" t="s">
        <v>636</v>
      </c>
      <c r="EP5" s="30" t="s">
        <v>637</v>
      </c>
      <c r="EQ5" s="30" t="s">
        <v>638</v>
      </c>
      <c r="ER5" s="30" t="s">
        <v>639</v>
      </c>
      <c r="ES5" s="30" t="s">
        <v>496</v>
      </c>
      <c r="ET5" s="30" t="s">
        <v>521</v>
      </c>
      <c r="EU5" s="30" t="s">
        <v>640</v>
      </c>
      <c r="EV5" s="30" t="s">
        <v>641</v>
      </c>
      <c r="EW5" s="30" t="s">
        <v>492</v>
      </c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 t="s">
        <v>642</v>
      </c>
      <c r="FM5" s="30" t="s">
        <v>459</v>
      </c>
      <c r="FN5" s="30" t="s">
        <v>603</v>
      </c>
      <c r="FO5" s="30" t="s">
        <v>643</v>
      </c>
      <c r="FP5" s="30" t="s">
        <v>644</v>
      </c>
      <c r="FQ5" s="30"/>
      <c r="FR5" s="30" t="s">
        <v>487</v>
      </c>
      <c r="FS5" s="30" t="s">
        <v>487</v>
      </c>
      <c r="FT5" s="30" t="s">
        <v>487</v>
      </c>
      <c r="FU5" s="30" t="s">
        <v>487</v>
      </c>
      <c r="FV5" s="30" t="s">
        <v>645</v>
      </c>
      <c r="FW5" s="30" t="s">
        <v>487</v>
      </c>
      <c r="FX5" s="30"/>
      <c r="FY5" s="30"/>
      <c r="FZ5" s="30"/>
      <c r="GA5" s="30" t="s">
        <v>646</v>
      </c>
      <c r="GB5" s="30" t="s">
        <v>647</v>
      </c>
      <c r="GC5" s="30" t="s">
        <v>547</v>
      </c>
      <c r="GD5" s="30" t="s">
        <v>476</v>
      </c>
      <c r="GE5" s="30"/>
      <c r="GF5" s="30" t="s">
        <v>468</v>
      </c>
      <c r="GG5" s="30" t="s">
        <v>468</v>
      </c>
      <c r="GH5" s="30" t="s">
        <v>468</v>
      </c>
      <c r="GI5" s="30" t="s">
        <v>469</v>
      </c>
      <c r="GJ5" s="30" t="s">
        <v>483</v>
      </c>
      <c r="GK5" s="30" t="s">
        <v>529</v>
      </c>
      <c r="GL5" s="30" t="s">
        <v>469</v>
      </c>
      <c r="GM5" s="30"/>
      <c r="GN5" s="30"/>
      <c r="GO5" s="42" t="s">
        <v>648</v>
      </c>
    </row>
    <row r="6" spans="1:204" s="42" customFormat="1" ht="18" customHeight="1" x14ac:dyDescent="0.2">
      <c r="A6" s="29">
        <f>A5+1</f>
        <v>2</v>
      </c>
      <c r="B6" s="41" t="s">
        <v>649</v>
      </c>
      <c r="C6" s="30" t="s">
        <v>650</v>
      </c>
      <c r="D6" s="30" t="s">
        <v>651</v>
      </c>
      <c r="E6" s="30" t="s">
        <v>652</v>
      </c>
      <c r="F6" s="30" t="s">
        <v>653</v>
      </c>
      <c r="G6" s="31" t="s">
        <v>181</v>
      </c>
      <c r="H6" s="31" t="s">
        <v>182</v>
      </c>
      <c r="I6" s="31" t="s">
        <v>183</v>
      </c>
      <c r="J6" s="31" t="s">
        <v>184</v>
      </c>
      <c r="K6" s="31" t="s">
        <v>185</v>
      </c>
      <c r="L6" s="30" t="s">
        <v>654</v>
      </c>
      <c r="M6" s="30" t="s">
        <v>655</v>
      </c>
      <c r="N6" s="29" t="s">
        <v>451</v>
      </c>
      <c r="O6" s="30" t="s">
        <v>452</v>
      </c>
      <c r="P6" s="30" t="s">
        <v>568</v>
      </c>
      <c r="Q6" s="30"/>
      <c r="R6" s="30" t="s">
        <v>453</v>
      </c>
      <c r="S6" s="32"/>
      <c r="T6" s="32">
        <v>44700</v>
      </c>
      <c r="U6" s="32">
        <v>45064</v>
      </c>
      <c r="V6" s="33"/>
      <c r="W6" s="29" t="s">
        <v>570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558</v>
      </c>
      <c r="AH6" s="30" t="s">
        <v>656</v>
      </c>
      <c r="AI6" s="35">
        <v>31009</v>
      </c>
      <c r="AJ6" s="29">
        <v>37</v>
      </c>
      <c r="AK6" s="30" t="s">
        <v>1536</v>
      </c>
      <c r="AL6" s="30" t="s">
        <v>1537</v>
      </c>
      <c r="AM6" s="30" t="s">
        <v>657</v>
      </c>
      <c r="AN6" s="30" t="s">
        <v>658</v>
      </c>
      <c r="AO6" s="30"/>
      <c r="AP6" s="30" t="s">
        <v>659</v>
      </c>
      <c r="AQ6" s="30" t="s">
        <v>460</v>
      </c>
      <c r="AR6" s="30" t="s">
        <v>660</v>
      </c>
      <c r="AS6" s="30" t="s">
        <v>661</v>
      </c>
      <c r="AT6" s="36" t="s">
        <v>576</v>
      </c>
      <c r="AU6" s="30" t="s">
        <v>662</v>
      </c>
      <c r="AV6" s="30" t="s">
        <v>485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663</v>
      </c>
      <c r="BY6" s="30" t="s">
        <v>664</v>
      </c>
      <c r="BZ6" s="35">
        <v>22869</v>
      </c>
      <c r="CA6" s="35" t="s">
        <v>665</v>
      </c>
      <c r="CB6" s="35" t="s">
        <v>481</v>
      </c>
      <c r="CC6" s="35" t="s">
        <v>666</v>
      </c>
      <c r="CD6" s="30" t="s">
        <v>667</v>
      </c>
      <c r="CE6" s="30" t="s">
        <v>668</v>
      </c>
      <c r="CF6" s="35">
        <v>20559</v>
      </c>
      <c r="CG6" s="35" t="s">
        <v>491</v>
      </c>
      <c r="CH6" s="35" t="s">
        <v>509</v>
      </c>
      <c r="CI6" s="35" t="s">
        <v>666</v>
      </c>
      <c r="CJ6" s="30" t="s">
        <v>669</v>
      </c>
      <c r="CK6" s="30" t="s">
        <v>664</v>
      </c>
      <c r="CL6" s="35">
        <v>32245</v>
      </c>
      <c r="CM6" s="35" t="s">
        <v>670</v>
      </c>
      <c r="CN6" s="35" t="s">
        <v>481</v>
      </c>
      <c r="CO6" s="35" t="s">
        <v>666</v>
      </c>
      <c r="CP6" s="30" t="s">
        <v>671</v>
      </c>
      <c r="CQ6" s="30" t="s">
        <v>664</v>
      </c>
      <c r="CR6" s="35">
        <v>33276</v>
      </c>
      <c r="CS6" s="35" t="s">
        <v>461</v>
      </c>
      <c r="CT6" s="35" t="s">
        <v>509</v>
      </c>
      <c r="CU6" s="35" t="s">
        <v>672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673</v>
      </c>
      <c r="DU6" s="30"/>
      <c r="DV6" s="30"/>
      <c r="DW6" s="30"/>
      <c r="DX6" s="30"/>
      <c r="DY6" s="34" t="s">
        <v>674</v>
      </c>
      <c r="DZ6" s="29" t="s">
        <v>675</v>
      </c>
      <c r="EA6" s="32" t="s">
        <v>465</v>
      </c>
      <c r="EB6" s="30"/>
      <c r="EC6" s="30"/>
      <c r="ED6" s="30"/>
      <c r="EE6" s="30" t="s">
        <v>676</v>
      </c>
      <c r="EF6" s="30" t="s">
        <v>677</v>
      </c>
      <c r="EG6" s="30" t="s">
        <v>554</v>
      </c>
      <c r="EH6" s="30" t="s">
        <v>678</v>
      </c>
      <c r="EI6" s="30"/>
      <c r="EJ6" s="30" t="s">
        <v>679</v>
      </c>
      <c r="EK6" s="30" t="s">
        <v>680</v>
      </c>
      <c r="EL6" s="30" t="s">
        <v>538</v>
      </c>
      <c r="EM6" s="30" t="s">
        <v>500</v>
      </c>
      <c r="EN6" s="30" t="s">
        <v>681</v>
      </c>
      <c r="EO6" s="30" t="s">
        <v>682</v>
      </c>
      <c r="EP6" s="30" t="s">
        <v>683</v>
      </c>
      <c r="EQ6" s="30" t="s">
        <v>684</v>
      </c>
      <c r="ER6" s="30" t="s">
        <v>685</v>
      </c>
      <c r="ES6" s="30" t="s">
        <v>513</v>
      </c>
      <c r="ET6" s="30" t="s">
        <v>486</v>
      </c>
      <c r="EU6" s="30" t="s">
        <v>686</v>
      </c>
      <c r="EV6" s="30" t="s">
        <v>568</v>
      </c>
      <c r="EW6" s="30" t="s">
        <v>687</v>
      </c>
      <c r="EX6" s="30" t="s">
        <v>568</v>
      </c>
      <c r="EY6" s="30" t="s">
        <v>688</v>
      </c>
      <c r="EZ6" s="30" t="s">
        <v>689</v>
      </c>
      <c r="FA6" s="30" t="s">
        <v>597</v>
      </c>
      <c r="FB6" s="30" t="s">
        <v>690</v>
      </c>
      <c r="FC6" s="30" t="s">
        <v>569</v>
      </c>
      <c r="FD6" s="30" t="s">
        <v>691</v>
      </c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 t="s">
        <v>505</v>
      </c>
      <c r="FS6" s="30" t="s">
        <v>692</v>
      </c>
      <c r="FT6" s="30" t="s">
        <v>505</v>
      </c>
      <c r="FU6" s="30" t="s">
        <v>487</v>
      </c>
      <c r="FV6" s="30" t="s">
        <v>487</v>
      </c>
      <c r="FW6" s="30" t="s">
        <v>487</v>
      </c>
      <c r="FX6" s="30"/>
      <c r="FY6" s="30"/>
      <c r="FZ6" s="30"/>
      <c r="GA6" s="30" t="s">
        <v>693</v>
      </c>
      <c r="GB6" s="30" t="s">
        <v>591</v>
      </c>
      <c r="GC6" s="30" t="s">
        <v>482</v>
      </c>
      <c r="GD6" s="30" t="s">
        <v>488</v>
      </c>
      <c r="GE6" s="30"/>
      <c r="GF6" s="30" t="s">
        <v>468</v>
      </c>
      <c r="GG6" s="30" t="s">
        <v>468</v>
      </c>
      <c r="GH6" s="30" t="s">
        <v>599</v>
      </c>
      <c r="GI6" s="30" t="s">
        <v>454</v>
      </c>
      <c r="GJ6" s="30" t="s">
        <v>494</v>
      </c>
      <c r="GK6" s="30" t="s">
        <v>529</v>
      </c>
      <c r="GL6" s="30" t="s">
        <v>454</v>
      </c>
      <c r="GM6" s="30"/>
      <c r="GN6" s="30"/>
      <c r="GO6" s="42" t="s">
        <v>648</v>
      </c>
    </row>
    <row r="7" spans="1:204" s="42" customFormat="1" ht="18" customHeight="1" x14ac:dyDescent="0.2">
      <c r="A7" s="29">
        <f t="shared" ref="A7:A27" si="0">A6+1</f>
        <v>3</v>
      </c>
      <c r="B7" s="41" t="s">
        <v>694</v>
      </c>
      <c r="C7" s="30" t="s">
        <v>695</v>
      </c>
      <c r="D7" s="30" t="s">
        <v>696</v>
      </c>
      <c r="E7" s="30" t="s">
        <v>697</v>
      </c>
      <c r="F7" s="30" t="s">
        <v>698</v>
      </c>
      <c r="G7" s="31" t="s">
        <v>218</v>
      </c>
      <c r="H7" s="31" t="s">
        <v>288</v>
      </c>
      <c r="I7" s="31" t="s">
        <v>411</v>
      </c>
      <c r="J7" s="31" t="s">
        <v>377</v>
      </c>
      <c r="K7" s="31" t="s">
        <v>377</v>
      </c>
      <c r="L7" s="30" t="s">
        <v>471</v>
      </c>
      <c r="M7" s="30" t="s">
        <v>472</v>
      </c>
      <c r="N7" s="29" t="s">
        <v>479</v>
      </c>
      <c r="O7" s="30" t="s">
        <v>480</v>
      </c>
      <c r="P7" s="30" t="s">
        <v>699</v>
      </c>
      <c r="Q7" s="30"/>
      <c r="R7" s="30" t="s">
        <v>453</v>
      </c>
      <c r="S7" s="32"/>
      <c r="T7" s="32">
        <v>44700</v>
      </c>
      <c r="U7" s="32">
        <v>45064</v>
      </c>
      <c r="V7" s="33"/>
      <c r="W7" s="29" t="s">
        <v>570</v>
      </c>
      <c r="X7" s="30"/>
      <c r="Y7" s="30"/>
      <c r="Z7" s="30"/>
      <c r="AA7" s="30"/>
      <c r="AB7" s="30"/>
      <c r="AC7" s="34"/>
      <c r="AD7" s="30"/>
      <c r="AE7" s="30"/>
      <c r="AF7" s="29" t="s">
        <v>504</v>
      </c>
      <c r="AG7" s="30" t="s">
        <v>455</v>
      </c>
      <c r="AH7" s="30" t="s">
        <v>700</v>
      </c>
      <c r="AI7" s="35">
        <v>35795</v>
      </c>
      <c r="AJ7" s="29">
        <v>24</v>
      </c>
      <c r="AK7" s="30" t="s">
        <v>1534</v>
      </c>
      <c r="AL7" s="30" t="s">
        <v>1535</v>
      </c>
      <c r="AM7" s="30" t="s">
        <v>701</v>
      </c>
      <c r="AN7" s="30" t="s">
        <v>702</v>
      </c>
      <c r="AO7" s="30"/>
      <c r="AP7" s="30" t="s">
        <v>703</v>
      </c>
      <c r="AQ7" s="30" t="s">
        <v>481</v>
      </c>
      <c r="AR7" s="30" t="s">
        <v>704</v>
      </c>
      <c r="AS7" s="30" t="s">
        <v>536</v>
      </c>
      <c r="AT7" s="36" t="s">
        <v>705</v>
      </c>
      <c r="AU7" s="30" t="s">
        <v>496</v>
      </c>
      <c r="AV7" s="30" t="s">
        <v>485</v>
      </c>
      <c r="AW7" s="34"/>
      <c r="AX7" s="30"/>
      <c r="AY7" s="30"/>
      <c r="AZ7" s="35"/>
      <c r="BA7" s="30"/>
      <c r="BB7" s="35"/>
      <c r="BC7" s="35"/>
      <c r="BD7" s="30"/>
      <c r="BE7" s="30"/>
      <c r="BF7" s="35"/>
      <c r="BG7" s="35"/>
      <c r="BH7" s="35"/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706</v>
      </c>
      <c r="BY7" s="30" t="s">
        <v>700</v>
      </c>
      <c r="BZ7" s="35">
        <v>27631</v>
      </c>
      <c r="CA7" s="35" t="s">
        <v>461</v>
      </c>
      <c r="CB7" s="35" t="s">
        <v>460</v>
      </c>
      <c r="CC7" s="35" t="s">
        <v>701</v>
      </c>
      <c r="CD7" s="30" t="s">
        <v>707</v>
      </c>
      <c r="CE7" s="30" t="s">
        <v>700</v>
      </c>
      <c r="CF7" s="35">
        <v>26472</v>
      </c>
      <c r="CG7" s="35" t="s">
        <v>708</v>
      </c>
      <c r="CH7" s="35" t="s">
        <v>460</v>
      </c>
      <c r="CI7" s="35" t="s">
        <v>701</v>
      </c>
      <c r="CJ7" s="30" t="s">
        <v>709</v>
      </c>
      <c r="CK7" s="30" t="s">
        <v>456</v>
      </c>
      <c r="CL7" s="35">
        <v>38331</v>
      </c>
      <c r="CM7" s="35" t="s">
        <v>473</v>
      </c>
      <c r="CN7" s="35" t="s">
        <v>460</v>
      </c>
      <c r="CO7" s="35" t="s">
        <v>701</v>
      </c>
      <c r="CP7" s="30" t="s">
        <v>710</v>
      </c>
      <c r="CQ7" s="30" t="s">
        <v>456</v>
      </c>
      <c r="CR7" s="35">
        <v>42319</v>
      </c>
      <c r="CS7" s="35" t="s">
        <v>462</v>
      </c>
      <c r="CT7" s="35" t="s">
        <v>711</v>
      </c>
      <c r="CU7" s="35" t="s">
        <v>701</v>
      </c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712</v>
      </c>
      <c r="DU7" s="30" t="s">
        <v>713</v>
      </c>
      <c r="DV7" s="30" t="s">
        <v>714</v>
      </c>
      <c r="DW7" s="30"/>
      <c r="DX7" s="30"/>
      <c r="DY7" s="34" t="s">
        <v>715</v>
      </c>
      <c r="DZ7" s="29" t="s">
        <v>716</v>
      </c>
      <c r="EA7" s="32" t="s">
        <v>465</v>
      </c>
      <c r="EB7" s="30"/>
      <c r="EC7" s="30"/>
      <c r="ED7" s="30"/>
      <c r="EE7" s="30" t="s">
        <v>717</v>
      </c>
      <c r="EF7" s="30" t="s">
        <v>718</v>
      </c>
      <c r="EG7" s="30" t="s">
        <v>537</v>
      </c>
      <c r="EH7" s="30" t="s">
        <v>719</v>
      </c>
      <c r="EI7" s="30"/>
      <c r="EJ7" s="30" t="s">
        <v>720</v>
      </c>
      <c r="EK7" s="30" t="s">
        <v>721</v>
      </c>
      <c r="EL7" s="30" t="s">
        <v>722</v>
      </c>
      <c r="EM7" s="30" t="s">
        <v>564</v>
      </c>
      <c r="EN7" s="30" t="s">
        <v>723</v>
      </c>
      <c r="EO7" s="30" t="s">
        <v>724</v>
      </c>
      <c r="EP7" s="30" t="s">
        <v>725</v>
      </c>
      <c r="EQ7" s="30" t="s">
        <v>726</v>
      </c>
      <c r="ER7" s="30" t="s">
        <v>727</v>
      </c>
      <c r="ES7" s="30" t="s">
        <v>728</v>
      </c>
      <c r="ET7" s="30" t="s">
        <v>729</v>
      </c>
      <c r="EU7" s="30" t="s">
        <v>730</v>
      </c>
      <c r="EV7" s="30" t="s">
        <v>731</v>
      </c>
      <c r="EW7" s="30" t="s">
        <v>732</v>
      </c>
      <c r="EX7" s="30" t="s">
        <v>733</v>
      </c>
      <c r="EY7" s="30" t="s">
        <v>734</v>
      </c>
      <c r="EZ7" s="30" t="s">
        <v>459</v>
      </c>
      <c r="FA7" s="30" t="s">
        <v>496</v>
      </c>
      <c r="FB7" s="30" t="s">
        <v>735</v>
      </c>
      <c r="FC7" s="30" t="s">
        <v>736</v>
      </c>
      <c r="FD7" s="30" t="s">
        <v>737</v>
      </c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497</v>
      </c>
      <c r="FS7" s="30" t="s">
        <v>497</v>
      </c>
      <c r="FT7" s="30" t="s">
        <v>497</v>
      </c>
      <c r="FU7" s="30" t="s">
        <v>487</v>
      </c>
      <c r="FV7" s="30" t="s">
        <v>487</v>
      </c>
      <c r="FW7" s="30" t="s">
        <v>487</v>
      </c>
      <c r="FX7" s="30"/>
      <c r="FY7" s="30"/>
      <c r="FZ7" s="30"/>
      <c r="GA7" s="30" t="s">
        <v>738</v>
      </c>
      <c r="GB7" s="30" t="s">
        <v>552</v>
      </c>
      <c r="GC7" s="30" t="s">
        <v>565</v>
      </c>
      <c r="GD7" s="30" t="s">
        <v>467</v>
      </c>
      <c r="GE7" s="30"/>
      <c r="GF7" s="30" t="s">
        <v>599</v>
      </c>
      <c r="GG7" s="30" t="s">
        <v>599</v>
      </c>
      <c r="GH7" s="30" t="s">
        <v>468</v>
      </c>
      <c r="GI7" s="30" t="s">
        <v>469</v>
      </c>
      <c r="GJ7" s="30" t="s">
        <v>470</v>
      </c>
      <c r="GK7" s="30" t="s">
        <v>494</v>
      </c>
      <c r="GL7" s="30" t="s">
        <v>469</v>
      </c>
      <c r="GM7" s="30"/>
      <c r="GN7" s="30"/>
      <c r="GO7" s="42" t="s">
        <v>648</v>
      </c>
    </row>
    <row r="8" spans="1:204" s="42" customFormat="1" ht="18" customHeight="1" x14ac:dyDescent="0.2">
      <c r="A8" s="29">
        <f t="shared" si="0"/>
        <v>4</v>
      </c>
      <c r="B8" s="41" t="s">
        <v>742</v>
      </c>
      <c r="C8" s="30" t="s">
        <v>743</v>
      </c>
      <c r="D8" s="30" t="s">
        <v>744</v>
      </c>
      <c r="E8" s="30"/>
      <c r="F8" s="30" t="s">
        <v>745</v>
      </c>
      <c r="G8" s="31" t="s">
        <v>181</v>
      </c>
      <c r="H8" s="31" t="s">
        <v>182</v>
      </c>
      <c r="I8" s="31" t="s">
        <v>183</v>
      </c>
      <c r="J8" s="31" t="s">
        <v>184</v>
      </c>
      <c r="K8" s="31" t="s">
        <v>185</v>
      </c>
      <c r="L8" s="30" t="s">
        <v>518</v>
      </c>
      <c r="M8" s="30" t="s">
        <v>519</v>
      </c>
      <c r="N8" s="29" t="s">
        <v>479</v>
      </c>
      <c r="O8" s="30" t="s">
        <v>480</v>
      </c>
      <c r="P8" s="30" t="s">
        <v>515</v>
      </c>
      <c r="Q8" s="30"/>
      <c r="R8" s="30" t="s">
        <v>453</v>
      </c>
      <c r="S8" s="32"/>
      <c r="T8" s="32">
        <v>44702</v>
      </c>
      <c r="U8" s="32">
        <v>45066</v>
      </c>
      <c r="V8" s="33"/>
      <c r="W8" s="29" t="s">
        <v>575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746</v>
      </c>
      <c r="AI8" s="35">
        <v>37539</v>
      </c>
      <c r="AJ8" s="29">
        <v>19</v>
      </c>
      <c r="AK8" s="30" t="s">
        <v>1538</v>
      </c>
      <c r="AL8" s="30" t="s">
        <v>1539</v>
      </c>
      <c r="AM8" s="30" t="s">
        <v>747</v>
      </c>
      <c r="AN8" s="30" t="s">
        <v>748</v>
      </c>
      <c r="AO8" s="30"/>
      <c r="AP8" s="30" t="s">
        <v>749</v>
      </c>
      <c r="AQ8" s="30" t="s">
        <v>460</v>
      </c>
      <c r="AR8" s="30" t="s">
        <v>750</v>
      </c>
      <c r="AS8" s="30" t="s">
        <v>751</v>
      </c>
      <c r="AT8" s="36" t="s">
        <v>752</v>
      </c>
      <c r="AU8" s="30" t="s">
        <v>496</v>
      </c>
      <c r="AV8" s="30" t="s">
        <v>485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753</v>
      </c>
      <c r="BY8" s="30" t="s">
        <v>754</v>
      </c>
      <c r="BZ8" s="35">
        <v>27733</v>
      </c>
      <c r="CA8" s="35" t="s">
        <v>461</v>
      </c>
      <c r="CB8" s="35" t="s">
        <v>463</v>
      </c>
      <c r="CC8" s="35" t="s">
        <v>755</v>
      </c>
      <c r="CD8" s="30" t="s">
        <v>756</v>
      </c>
      <c r="CE8" s="30" t="s">
        <v>757</v>
      </c>
      <c r="CF8" s="35">
        <v>25468</v>
      </c>
      <c r="CG8" s="35" t="s">
        <v>543</v>
      </c>
      <c r="CH8" s="35" t="s">
        <v>474</v>
      </c>
      <c r="CI8" s="35" t="s">
        <v>758</v>
      </c>
      <c r="CJ8" s="30" t="s">
        <v>759</v>
      </c>
      <c r="CK8" s="30" t="s">
        <v>760</v>
      </c>
      <c r="CL8" s="35">
        <v>32357</v>
      </c>
      <c r="CM8" s="35" t="s">
        <v>461</v>
      </c>
      <c r="CN8" s="35" t="s">
        <v>463</v>
      </c>
      <c r="CO8" s="35" t="s">
        <v>755</v>
      </c>
      <c r="CP8" s="30" t="s">
        <v>761</v>
      </c>
      <c r="CQ8" s="30" t="s">
        <v>760</v>
      </c>
      <c r="CR8" s="35">
        <v>35608</v>
      </c>
      <c r="CS8" s="35" t="s">
        <v>461</v>
      </c>
      <c r="CT8" s="35" t="s">
        <v>474</v>
      </c>
      <c r="CU8" s="35" t="s">
        <v>755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/>
      <c r="DU8" s="30"/>
      <c r="DV8" s="30"/>
      <c r="DW8" s="30"/>
      <c r="DX8" s="30"/>
      <c r="DY8" s="34" t="s">
        <v>762</v>
      </c>
      <c r="DZ8" s="29" t="s">
        <v>763</v>
      </c>
      <c r="EA8" s="32" t="s">
        <v>465</v>
      </c>
      <c r="EB8" s="30"/>
      <c r="EC8" s="30"/>
      <c r="ED8" s="30"/>
      <c r="EE8" s="30" t="s">
        <v>764</v>
      </c>
      <c r="EF8" s="30" t="s">
        <v>765</v>
      </c>
      <c r="EG8" s="30" t="s">
        <v>766</v>
      </c>
      <c r="EH8" s="30" t="s">
        <v>767</v>
      </c>
      <c r="EI8" s="30"/>
      <c r="EJ8" s="30" t="s">
        <v>768</v>
      </c>
      <c r="EK8" s="30" t="s">
        <v>769</v>
      </c>
      <c r="EL8" s="30" t="s">
        <v>496</v>
      </c>
      <c r="EM8" s="30" t="s">
        <v>521</v>
      </c>
      <c r="EN8" s="30" t="s">
        <v>770</v>
      </c>
      <c r="EO8" s="30" t="s">
        <v>771</v>
      </c>
      <c r="EP8" s="30" t="s">
        <v>772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497</v>
      </c>
      <c r="FS8" s="30" t="s">
        <v>497</v>
      </c>
      <c r="FT8" s="30" t="s">
        <v>497</v>
      </c>
      <c r="FU8" s="30" t="s">
        <v>487</v>
      </c>
      <c r="FV8" s="30" t="s">
        <v>487</v>
      </c>
      <c r="FW8" s="30" t="s">
        <v>487</v>
      </c>
      <c r="FX8" s="30"/>
      <c r="FY8" s="30"/>
      <c r="FZ8" s="30"/>
      <c r="GA8" s="30" t="s">
        <v>502</v>
      </c>
      <c r="GB8" s="30" t="s">
        <v>531</v>
      </c>
      <c r="GC8" s="30" t="s">
        <v>547</v>
      </c>
      <c r="GD8" s="30" t="s">
        <v>467</v>
      </c>
      <c r="GE8" s="30"/>
      <c r="GF8" s="30" t="s">
        <v>468</v>
      </c>
      <c r="GG8" s="30" t="s">
        <v>468</v>
      </c>
      <c r="GH8" s="30" t="s">
        <v>599</v>
      </c>
      <c r="GI8" s="30" t="s">
        <v>773</v>
      </c>
      <c r="GJ8" s="30" t="s">
        <v>489</v>
      </c>
      <c r="GK8" s="30" t="s">
        <v>526</v>
      </c>
      <c r="GL8" s="30" t="s">
        <v>773</v>
      </c>
      <c r="GM8" s="30"/>
      <c r="GN8" s="30"/>
      <c r="GO8" s="42" t="s">
        <v>648</v>
      </c>
      <c r="GP8" s="42" t="s">
        <v>774</v>
      </c>
      <c r="GV8" s="42" t="s">
        <v>775</v>
      </c>
    </row>
    <row r="9" spans="1:204" s="42" customFormat="1" ht="18" customHeight="1" x14ac:dyDescent="0.2">
      <c r="A9" s="29">
        <f t="shared" si="0"/>
        <v>5</v>
      </c>
      <c r="B9" s="41" t="s">
        <v>776</v>
      </c>
      <c r="C9" s="30" t="s">
        <v>777</v>
      </c>
      <c r="D9" s="30" t="s">
        <v>778</v>
      </c>
      <c r="E9" s="30" t="s">
        <v>779</v>
      </c>
      <c r="F9" s="30" t="s">
        <v>780</v>
      </c>
      <c r="G9" s="31" t="s">
        <v>181</v>
      </c>
      <c r="H9" s="31" t="s">
        <v>378</v>
      </c>
      <c r="I9" s="31" t="s">
        <v>378</v>
      </c>
      <c r="J9" s="31" t="s">
        <v>378</v>
      </c>
      <c r="K9" s="31" t="s">
        <v>378</v>
      </c>
      <c r="L9" s="30" t="s">
        <v>471</v>
      </c>
      <c r="M9" s="30" t="s">
        <v>472</v>
      </c>
      <c r="N9" s="29" t="s">
        <v>781</v>
      </c>
      <c r="O9" s="30" t="s">
        <v>602</v>
      </c>
      <c r="P9" s="30" t="s">
        <v>782</v>
      </c>
      <c r="Q9" s="30"/>
      <c r="R9" s="30" t="s">
        <v>453</v>
      </c>
      <c r="S9" s="32"/>
      <c r="T9" s="32">
        <v>44704</v>
      </c>
      <c r="U9" s="32">
        <v>45068</v>
      </c>
      <c r="V9" s="33"/>
      <c r="W9" s="29" t="s">
        <v>575</v>
      </c>
      <c r="X9" s="30"/>
      <c r="Y9" s="30"/>
      <c r="Z9" s="30"/>
      <c r="AA9" s="30"/>
      <c r="AB9" s="30"/>
      <c r="AC9" s="34"/>
      <c r="AD9" s="30"/>
      <c r="AE9" s="30"/>
      <c r="AF9" s="29" t="s">
        <v>504</v>
      </c>
      <c r="AG9" s="30" t="s">
        <v>558</v>
      </c>
      <c r="AH9" s="30" t="s">
        <v>783</v>
      </c>
      <c r="AI9" s="35">
        <v>35564</v>
      </c>
      <c r="AJ9" s="29">
        <v>25</v>
      </c>
      <c r="AK9" s="30" t="s">
        <v>1534</v>
      </c>
      <c r="AL9" s="30" t="s">
        <v>1535</v>
      </c>
      <c r="AM9" s="30" t="s">
        <v>784</v>
      </c>
      <c r="AN9" s="30" t="s">
        <v>785</v>
      </c>
      <c r="AO9" s="30"/>
      <c r="AP9" s="30" t="s">
        <v>786</v>
      </c>
      <c r="AQ9" s="30" t="s">
        <v>481</v>
      </c>
      <c r="AR9" s="30" t="s">
        <v>787</v>
      </c>
      <c r="AS9" s="30" t="s">
        <v>788</v>
      </c>
      <c r="AT9" s="36" t="s">
        <v>789</v>
      </c>
      <c r="AU9" s="30" t="s">
        <v>486</v>
      </c>
      <c r="AV9" s="30" t="s">
        <v>485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790</v>
      </c>
      <c r="BY9" s="30" t="s">
        <v>791</v>
      </c>
      <c r="BZ9" s="35">
        <v>26956</v>
      </c>
      <c r="CA9" s="35" t="s">
        <v>665</v>
      </c>
      <c r="CB9" s="35" t="s">
        <v>481</v>
      </c>
      <c r="CC9" s="35" t="s">
        <v>784</v>
      </c>
      <c r="CD9" s="30" t="s">
        <v>792</v>
      </c>
      <c r="CE9" s="30" t="s">
        <v>793</v>
      </c>
      <c r="CF9" s="35">
        <v>23030</v>
      </c>
      <c r="CG9" s="35" t="s">
        <v>665</v>
      </c>
      <c r="CH9" s="35" t="s">
        <v>481</v>
      </c>
      <c r="CI9" s="35" t="s">
        <v>784</v>
      </c>
      <c r="CJ9" s="30" t="s">
        <v>794</v>
      </c>
      <c r="CK9" s="30" t="s">
        <v>456</v>
      </c>
      <c r="CL9" s="35">
        <v>36237</v>
      </c>
      <c r="CM9" s="35" t="s">
        <v>665</v>
      </c>
      <c r="CN9" s="35" t="s">
        <v>481</v>
      </c>
      <c r="CO9" s="35" t="s">
        <v>795</v>
      </c>
      <c r="CP9" s="30" t="s">
        <v>796</v>
      </c>
      <c r="CQ9" s="30" t="s">
        <v>520</v>
      </c>
      <c r="CR9" s="35">
        <v>38118</v>
      </c>
      <c r="CS9" s="35" t="s">
        <v>473</v>
      </c>
      <c r="CT9" s="35" t="s">
        <v>474</v>
      </c>
      <c r="CU9" s="35" t="s">
        <v>795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797</v>
      </c>
      <c r="DU9" s="30" t="s">
        <v>798</v>
      </c>
      <c r="DV9" s="30" t="s">
        <v>799</v>
      </c>
      <c r="DW9" s="30"/>
      <c r="DX9" s="30"/>
      <c r="DY9" s="34" t="s">
        <v>800</v>
      </c>
      <c r="DZ9" s="29" t="s">
        <v>801</v>
      </c>
      <c r="EA9" s="32" t="s">
        <v>465</v>
      </c>
      <c r="EB9" s="30"/>
      <c r="EC9" s="30"/>
      <c r="ED9" s="30"/>
      <c r="EE9" s="30" t="s">
        <v>802</v>
      </c>
      <c r="EF9" s="30" t="s">
        <v>803</v>
      </c>
      <c r="EG9" s="30" t="s">
        <v>554</v>
      </c>
      <c r="EH9" s="30" t="s">
        <v>804</v>
      </c>
      <c r="EI9" s="30"/>
      <c r="EJ9" s="30" t="s">
        <v>805</v>
      </c>
      <c r="EK9" s="30" t="s">
        <v>806</v>
      </c>
      <c r="EL9" s="30" t="s">
        <v>496</v>
      </c>
      <c r="EM9" s="30" t="s">
        <v>590</v>
      </c>
      <c r="EN9" s="30" t="s">
        <v>807</v>
      </c>
      <c r="EO9" s="30" t="s">
        <v>548</v>
      </c>
      <c r="EP9" s="30" t="s">
        <v>808</v>
      </c>
      <c r="EQ9" s="30" t="s">
        <v>809</v>
      </c>
      <c r="ER9" s="30" t="s">
        <v>810</v>
      </c>
      <c r="ES9" s="30" t="s">
        <v>486</v>
      </c>
      <c r="ET9" s="30" t="s">
        <v>496</v>
      </c>
      <c r="EU9" s="30" t="s">
        <v>811</v>
      </c>
      <c r="EV9" s="30" t="s">
        <v>812</v>
      </c>
      <c r="EW9" s="30" t="s">
        <v>813</v>
      </c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512</v>
      </c>
      <c r="FS9" s="30" t="s">
        <v>497</v>
      </c>
      <c r="FT9" s="30" t="s">
        <v>497</v>
      </c>
      <c r="FU9" s="30" t="s">
        <v>487</v>
      </c>
      <c r="FV9" s="30" t="s">
        <v>487</v>
      </c>
      <c r="FW9" s="30" t="s">
        <v>487</v>
      </c>
      <c r="FX9" s="30"/>
      <c r="FY9" s="30"/>
      <c r="FZ9" s="30"/>
      <c r="GA9" s="30" t="s">
        <v>814</v>
      </c>
      <c r="GB9" s="30" t="s">
        <v>815</v>
      </c>
      <c r="GC9" s="30" t="s">
        <v>816</v>
      </c>
      <c r="GD9" s="30" t="s">
        <v>488</v>
      </c>
      <c r="GE9" s="30"/>
      <c r="GF9" s="30" t="s">
        <v>468</v>
      </c>
      <c r="GG9" s="30" t="s">
        <v>468</v>
      </c>
      <c r="GH9" s="30" t="s">
        <v>468</v>
      </c>
      <c r="GI9" s="30" t="s">
        <v>469</v>
      </c>
      <c r="GJ9" s="30" t="s">
        <v>454</v>
      </c>
      <c r="GK9" s="30" t="s">
        <v>817</v>
      </c>
      <c r="GL9" s="30" t="s">
        <v>469</v>
      </c>
      <c r="GM9" s="30"/>
      <c r="GN9" s="30"/>
      <c r="GO9" s="42" t="s">
        <v>648</v>
      </c>
    </row>
    <row r="10" spans="1:204" s="42" customFormat="1" ht="18" customHeight="1" x14ac:dyDescent="0.2">
      <c r="A10" s="29">
        <f t="shared" si="0"/>
        <v>6</v>
      </c>
      <c r="B10" s="41" t="s">
        <v>818</v>
      </c>
      <c r="C10" s="30" t="s">
        <v>819</v>
      </c>
      <c r="D10" s="30" t="s">
        <v>820</v>
      </c>
      <c r="E10" s="30"/>
      <c r="F10" s="30" t="s">
        <v>821</v>
      </c>
      <c r="G10" s="31" t="s">
        <v>181</v>
      </c>
      <c r="H10" s="31" t="s">
        <v>182</v>
      </c>
      <c r="I10" s="31" t="s">
        <v>183</v>
      </c>
      <c r="J10" s="31" t="s">
        <v>248</v>
      </c>
      <c r="K10" s="31" t="s">
        <v>185</v>
      </c>
      <c r="L10" s="30" t="s">
        <v>822</v>
      </c>
      <c r="M10" s="30" t="s">
        <v>823</v>
      </c>
      <c r="N10" s="29" t="s">
        <v>451</v>
      </c>
      <c r="O10" s="30" t="s">
        <v>452</v>
      </c>
      <c r="P10" s="30" t="s">
        <v>495</v>
      </c>
      <c r="Q10" s="30"/>
      <c r="R10" s="30" t="s">
        <v>453</v>
      </c>
      <c r="S10" s="32"/>
      <c r="T10" s="32">
        <v>44704</v>
      </c>
      <c r="U10" s="32">
        <v>45068</v>
      </c>
      <c r="V10" s="33"/>
      <c r="W10" s="29" t="s">
        <v>575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824</v>
      </c>
      <c r="AI10" s="35">
        <v>33643</v>
      </c>
      <c r="AJ10" s="29">
        <v>30</v>
      </c>
      <c r="AK10" s="30" t="s">
        <v>1540</v>
      </c>
      <c r="AL10" s="30" t="s">
        <v>1539</v>
      </c>
      <c r="AM10" s="30" t="s">
        <v>825</v>
      </c>
      <c r="AN10" s="30" t="s">
        <v>826</v>
      </c>
      <c r="AO10" s="30"/>
      <c r="AP10" s="30" t="s">
        <v>827</v>
      </c>
      <c r="AQ10" s="30" t="s">
        <v>460</v>
      </c>
      <c r="AR10" s="30" t="s">
        <v>828</v>
      </c>
      <c r="AS10" s="30" t="s">
        <v>829</v>
      </c>
      <c r="AT10" s="36">
        <v>29.9</v>
      </c>
      <c r="AU10" s="30" t="s">
        <v>555</v>
      </c>
      <c r="AV10" s="30" t="s">
        <v>830</v>
      </c>
      <c r="AW10" s="34">
        <v>43197</v>
      </c>
      <c r="AX10" s="30" t="s">
        <v>831</v>
      </c>
      <c r="AY10" s="30" t="s">
        <v>832</v>
      </c>
      <c r="AZ10" s="35">
        <v>35191</v>
      </c>
      <c r="BA10" s="30" t="s">
        <v>573</v>
      </c>
      <c r="BB10" s="35" t="s">
        <v>507</v>
      </c>
      <c r="BC10" s="35" t="s">
        <v>826</v>
      </c>
      <c r="BD10" s="30" t="s">
        <v>833</v>
      </c>
      <c r="BE10" s="30" t="s">
        <v>456</v>
      </c>
      <c r="BF10" s="35">
        <v>43509</v>
      </c>
      <c r="BG10" s="35" t="s">
        <v>462</v>
      </c>
      <c r="BH10" s="35" t="s">
        <v>462</v>
      </c>
      <c r="BI10" s="30" t="s">
        <v>834</v>
      </c>
      <c r="BJ10" s="30" t="s">
        <v>456</v>
      </c>
      <c r="BK10" s="35">
        <v>44297</v>
      </c>
      <c r="BL10" s="35" t="s">
        <v>462</v>
      </c>
      <c r="BM10" s="35" t="s">
        <v>462</v>
      </c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606</v>
      </c>
      <c r="BY10" s="30" t="s">
        <v>824</v>
      </c>
      <c r="BZ10" s="35">
        <v>26466</v>
      </c>
      <c r="CA10" s="35" t="s">
        <v>461</v>
      </c>
      <c r="CB10" s="35" t="s">
        <v>563</v>
      </c>
      <c r="CC10" s="35" t="s">
        <v>835</v>
      </c>
      <c r="CD10" s="30" t="s">
        <v>836</v>
      </c>
      <c r="CE10" s="30" t="s">
        <v>837</v>
      </c>
      <c r="CF10" s="35">
        <v>23549</v>
      </c>
      <c r="CG10" s="35" t="s">
        <v>491</v>
      </c>
      <c r="CH10" s="35" t="s">
        <v>563</v>
      </c>
      <c r="CI10" s="35" t="s">
        <v>491</v>
      </c>
      <c r="CJ10" s="30" t="s">
        <v>838</v>
      </c>
      <c r="CK10" s="30" t="s">
        <v>824</v>
      </c>
      <c r="CL10" s="35">
        <v>32875</v>
      </c>
      <c r="CM10" s="35" t="s">
        <v>461</v>
      </c>
      <c r="CN10" s="35" t="s">
        <v>573</v>
      </c>
      <c r="CO10" s="35" t="s">
        <v>839</v>
      </c>
      <c r="CP10" s="30" t="s">
        <v>840</v>
      </c>
      <c r="CQ10" s="30" t="s">
        <v>824</v>
      </c>
      <c r="CR10" s="35">
        <v>34552</v>
      </c>
      <c r="CS10" s="35" t="s">
        <v>473</v>
      </c>
      <c r="CT10" s="35" t="s">
        <v>573</v>
      </c>
      <c r="CU10" s="35" t="s">
        <v>835</v>
      </c>
      <c r="CV10" s="30" t="s">
        <v>841</v>
      </c>
      <c r="CW10" s="30" t="s">
        <v>551</v>
      </c>
      <c r="CX10" s="35">
        <v>40906</v>
      </c>
      <c r="CY10" s="35" t="s">
        <v>473</v>
      </c>
      <c r="CZ10" s="35" t="s">
        <v>463</v>
      </c>
      <c r="DA10" s="35" t="s">
        <v>835</v>
      </c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842</v>
      </c>
      <c r="DU10" s="30"/>
      <c r="DV10" s="30" t="s">
        <v>843</v>
      </c>
      <c r="DW10" s="30"/>
      <c r="DX10" s="30"/>
      <c r="DY10" s="34" t="s">
        <v>844</v>
      </c>
      <c r="DZ10" s="29" t="s">
        <v>845</v>
      </c>
      <c r="EA10" s="32" t="s">
        <v>465</v>
      </c>
      <c r="EB10" s="30"/>
      <c r="EC10" s="30"/>
      <c r="ED10" s="30"/>
      <c r="EE10" s="30" t="s">
        <v>838</v>
      </c>
      <c r="EF10" s="30" t="s">
        <v>846</v>
      </c>
      <c r="EG10" s="30" t="s">
        <v>514</v>
      </c>
      <c r="EH10" s="30" t="s">
        <v>847</v>
      </c>
      <c r="EI10" s="30"/>
      <c r="EJ10" s="30" t="s">
        <v>848</v>
      </c>
      <c r="EK10" s="30" t="s">
        <v>849</v>
      </c>
      <c r="EL10" s="30" t="s">
        <v>459</v>
      </c>
      <c r="EM10" s="30" t="s">
        <v>496</v>
      </c>
      <c r="EN10" s="30" t="s">
        <v>850</v>
      </c>
      <c r="EO10" s="30" t="s">
        <v>851</v>
      </c>
      <c r="EP10" s="30" t="s">
        <v>598</v>
      </c>
      <c r="EQ10" s="30" t="s">
        <v>852</v>
      </c>
      <c r="ER10" s="30" t="s">
        <v>853</v>
      </c>
      <c r="ES10" s="30" t="s">
        <v>458</v>
      </c>
      <c r="ET10" s="30" t="s">
        <v>459</v>
      </c>
      <c r="EU10" s="30" t="s">
        <v>854</v>
      </c>
      <c r="EV10" s="30" t="s">
        <v>475</v>
      </c>
      <c r="EW10" s="30" t="s">
        <v>598</v>
      </c>
      <c r="EX10" s="30" t="s">
        <v>848</v>
      </c>
      <c r="EY10" s="30" t="s">
        <v>855</v>
      </c>
      <c r="EZ10" s="30" t="s">
        <v>511</v>
      </c>
      <c r="FA10" s="30" t="s">
        <v>458</v>
      </c>
      <c r="FB10" s="30" t="s">
        <v>856</v>
      </c>
      <c r="FC10" s="30" t="s">
        <v>857</v>
      </c>
      <c r="FD10" s="30" t="s">
        <v>598</v>
      </c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 t="s">
        <v>497</v>
      </c>
      <c r="FS10" s="30" t="s">
        <v>497</v>
      </c>
      <c r="FT10" s="30" t="s">
        <v>497</v>
      </c>
      <c r="FU10" s="30" t="s">
        <v>487</v>
      </c>
      <c r="FV10" s="30" t="s">
        <v>487</v>
      </c>
      <c r="FW10" s="30" t="s">
        <v>487</v>
      </c>
      <c r="FX10" s="30"/>
      <c r="FY10" s="30"/>
      <c r="FZ10" s="30"/>
      <c r="GA10" s="30" t="s">
        <v>858</v>
      </c>
      <c r="GB10" s="30" t="s">
        <v>531</v>
      </c>
      <c r="GC10" s="30" t="s">
        <v>859</v>
      </c>
      <c r="GD10" s="30" t="s">
        <v>467</v>
      </c>
      <c r="GE10" s="30"/>
      <c r="GF10" s="30" t="s">
        <v>468</v>
      </c>
      <c r="GG10" s="30" t="s">
        <v>599</v>
      </c>
      <c r="GH10" s="30" t="s">
        <v>468</v>
      </c>
      <c r="GI10" s="30" t="s">
        <v>454</v>
      </c>
      <c r="GJ10" s="30" t="s">
        <v>860</v>
      </c>
      <c r="GK10" s="30" t="s">
        <v>510</v>
      </c>
      <c r="GL10" s="30" t="s">
        <v>454</v>
      </c>
      <c r="GM10" s="30"/>
      <c r="GN10" s="30"/>
      <c r="GO10" s="42" t="s">
        <v>648</v>
      </c>
    </row>
    <row r="11" spans="1:204" s="42" customFormat="1" ht="18" customHeight="1" x14ac:dyDescent="0.2">
      <c r="A11" s="29">
        <f t="shared" si="0"/>
        <v>7</v>
      </c>
      <c r="B11" s="41" t="s">
        <v>861</v>
      </c>
      <c r="C11" s="30" t="s">
        <v>862</v>
      </c>
      <c r="D11" s="30" t="s">
        <v>863</v>
      </c>
      <c r="E11" s="30"/>
      <c r="F11" s="30" t="s">
        <v>864</v>
      </c>
      <c r="G11" s="31" t="s">
        <v>181</v>
      </c>
      <c r="H11" s="31" t="s">
        <v>182</v>
      </c>
      <c r="I11" s="31" t="s">
        <v>183</v>
      </c>
      <c r="J11" s="31" t="s">
        <v>247</v>
      </c>
      <c r="K11" s="31" t="s">
        <v>185</v>
      </c>
      <c r="L11" s="30" t="s">
        <v>865</v>
      </c>
      <c r="M11" s="30" t="s">
        <v>866</v>
      </c>
      <c r="N11" s="29" t="s">
        <v>451</v>
      </c>
      <c r="O11" s="30" t="s">
        <v>452</v>
      </c>
      <c r="P11" s="30" t="s">
        <v>568</v>
      </c>
      <c r="Q11" s="30"/>
      <c r="R11" s="30" t="s">
        <v>453</v>
      </c>
      <c r="S11" s="32"/>
      <c r="T11" s="32">
        <v>44707</v>
      </c>
      <c r="U11" s="32">
        <v>45071</v>
      </c>
      <c r="V11" s="33"/>
      <c r="W11" s="29" t="s">
        <v>575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867</v>
      </c>
      <c r="AI11" s="35">
        <v>36228</v>
      </c>
      <c r="AJ11" s="29">
        <v>23</v>
      </c>
      <c r="AK11" s="30" t="s">
        <v>1541</v>
      </c>
      <c r="AL11" s="30" t="s">
        <v>1542</v>
      </c>
      <c r="AM11" s="30" t="s">
        <v>868</v>
      </c>
      <c r="AN11" s="30" t="s">
        <v>869</v>
      </c>
      <c r="AO11" s="30"/>
      <c r="AP11" s="30" t="s">
        <v>870</v>
      </c>
      <c r="AQ11" s="30" t="s">
        <v>460</v>
      </c>
      <c r="AR11" s="30" t="s">
        <v>871</v>
      </c>
      <c r="AS11" s="30" t="s">
        <v>556</v>
      </c>
      <c r="AT11" s="36" t="s">
        <v>872</v>
      </c>
      <c r="AU11" s="30" t="s">
        <v>500</v>
      </c>
      <c r="AV11" s="30" t="s">
        <v>542</v>
      </c>
      <c r="AW11" s="34">
        <v>43982</v>
      </c>
      <c r="AX11" s="30" t="s">
        <v>873</v>
      </c>
      <c r="AY11" s="30" t="s">
        <v>593</v>
      </c>
      <c r="AZ11" s="35">
        <v>35211</v>
      </c>
      <c r="BA11" s="30" t="s">
        <v>457</v>
      </c>
      <c r="BB11" s="35" t="s">
        <v>507</v>
      </c>
      <c r="BC11" s="35" t="s">
        <v>869</v>
      </c>
      <c r="BD11" s="30" t="s">
        <v>874</v>
      </c>
      <c r="BE11" s="30" t="s">
        <v>520</v>
      </c>
      <c r="BF11" s="35">
        <v>43962</v>
      </c>
      <c r="BG11" s="35" t="s">
        <v>462</v>
      </c>
      <c r="BH11" s="35" t="s">
        <v>462</v>
      </c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875</v>
      </c>
      <c r="BY11" s="30" t="s">
        <v>876</v>
      </c>
      <c r="BZ11" s="35">
        <v>28106</v>
      </c>
      <c r="CA11" s="35" t="s">
        <v>461</v>
      </c>
      <c r="CB11" s="35" t="s">
        <v>463</v>
      </c>
      <c r="CC11" s="35" t="s">
        <v>869</v>
      </c>
      <c r="CD11" s="30" t="s">
        <v>877</v>
      </c>
      <c r="CE11" s="30" t="s">
        <v>867</v>
      </c>
      <c r="CF11" s="35">
        <v>26067</v>
      </c>
      <c r="CG11" s="35" t="s">
        <v>464</v>
      </c>
      <c r="CH11" s="35" t="s">
        <v>463</v>
      </c>
      <c r="CI11" s="35" t="s">
        <v>869</v>
      </c>
      <c r="CJ11" s="30" t="s">
        <v>878</v>
      </c>
      <c r="CK11" s="30" t="s">
        <v>879</v>
      </c>
      <c r="CL11" s="35">
        <v>35208</v>
      </c>
      <c r="CM11" s="35" t="s">
        <v>461</v>
      </c>
      <c r="CN11" s="35" t="s">
        <v>460</v>
      </c>
      <c r="CO11" s="35" t="s">
        <v>869</v>
      </c>
      <c r="CP11" s="30" t="s">
        <v>880</v>
      </c>
      <c r="CQ11" s="30" t="s">
        <v>520</v>
      </c>
      <c r="CR11" s="35">
        <v>37732</v>
      </c>
      <c r="CS11" s="35" t="s">
        <v>507</v>
      </c>
      <c r="CT11" s="35" t="s">
        <v>457</v>
      </c>
      <c r="CU11" s="35" t="s">
        <v>869</v>
      </c>
      <c r="CV11" s="30" t="s">
        <v>881</v>
      </c>
      <c r="CW11" s="30" t="s">
        <v>882</v>
      </c>
      <c r="CX11" s="35">
        <v>40820</v>
      </c>
      <c r="CY11" s="35" t="s">
        <v>473</v>
      </c>
      <c r="CZ11" s="35" t="s">
        <v>463</v>
      </c>
      <c r="DA11" s="35" t="s">
        <v>869</v>
      </c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/>
      <c r="DU11" s="30"/>
      <c r="DV11" s="30" t="s">
        <v>883</v>
      </c>
      <c r="DW11" s="30"/>
      <c r="DX11" s="30"/>
      <c r="DY11" s="34" t="s">
        <v>884</v>
      </c>
      <c r="DZ11" s="29" t="s">
        <v>885</v>
      </c>
      <c r="EA11" s="32" t="s">
        <v>465</v>
      </c>
      <c r="EB11" s="30"/>
      <c r="EC11" s="30"/>
      <c r="ED11" s="30"/>
      <c r="EE11" s="30" t="s">
        <v>886</v>
      </c>
      <c r="EF11" s="30" t="s">
        <v>887</v>
      </c>
      <c r="EG11" s="30" t="s">
        <v>523</v>
      </c>
      <c r="EH11" s="30" t="s">
        <v>888</v>
      </c>
      <c r="EI11" s="30"/>
      <c r="EJ11" s="30" t="s">
        <v>889</v>
      </c>
      <c r="EK11" s="30" t="s">
        <v>890</v>
      </c>
      <c r="EL11" s="30" t="s">
        <v>561</v>
      </c>
      <c r="EM11" s="30" t="s">
        <v>566</v>
      </c>
      <c r="EN11" s="30" t="s">
        <v>891</v>
      </c>
      <c r="EO11" s="30" t="s">
        <v>892</v>
      </c>
      <c r="EP11" s="30" t="s">
        <v>598</v>
      </c>
      <c r="EQ11" s="30" t="s">
        <v>893</v>
      </c>
      <c r="ER11" s="30" t="s">
        <v>894</v>
      </c>
      <c r="ES11" s="30" t="s">
        <v>895</v>
      </c>
      <c r="ET11" s="30" t="s">
        <v>896</v>
      </c>
      <c r="EU11" s="30" t="s">
        <v>897</v>
      </c>
      <c r="EV11" s="30" t="s">
        <v>898</v>
      </c>
      <c r="EW11" s="30" t="s">
        <v>899</v>
      </c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487</v>
      </c>
      <c r="FS11" s="30" t="s">
        <v>487</v>
      </c>
      <c r="FT11" s="30" t="s">
        <v>487</v>
      </c>
      <c r="FU11" s="30" t="s">
        <v>487</v>
      </c>
      <c r="FV11" s="30" t="s">
        <v>487</v>
      </c>
      <c r="FW11" s="30" t="s">
        <v>487</v>
      </c>
      <c r="FX11" s="30"/>
      <c r="FY11" s="30"/>
      <c r="FZ11" s="30"/>
      <c r="GA11" s="30" t="s">
        <v>502</v>
      </c>
      <c r="GB11" s="30" t="s">
        <v>604</v>
      </c>
      <c r="GC11" s="30" t="s">
        <v>900</v>
      </c>
      <c r="GD11" s="30" t="s">
        <v>467</v>
      </c>
      <c r="GE11" s="30"/>
      <c r="GF11" s="30" t="s">
        <v>468</v>
      </c>
      <c r="GG11" s="30" t="s">
        <v>468</v>
      </c>
      <c r="GH11" s="30" t="s">
        <v>468</v>
      </c>
      <c r="GI11" s="30" t="s">
        <v>454</v>
      </c>
      <c r="GJ11" s="30" t="s">
        <v>860</v>
      </c>
      <c r="GK11" s="30" t="s">
        <v>510</v>
      </c>
      <c r="GL11" s="30" t="s">
        <v>454</v>
      </c>
      <c r="GM11" s="30"/>
      <c r="GN11" s="30"/>
      <c r="GO11" s="42" t="s">
        <v>648</v>
      </c>
    </row>
    <row r="12" spans="1:204" s="42" customFormat="1" ht="18" customHeight="1" x14ac:dyDescent="0.2">
      <c r="A12" s="29">
        <f t="shared" si="0"/>
        <v>8</v>
      </c>
      <c r="B12" s="41" t="s">
        <v>901</v>
      </c>
      <c r="C12" s="30" t="s">
        <v>902</v>
      </c>
      <c r="D12" s="30" t="s">
        <v>903</v>
      </c>
      <c r="E12" s="30"/>
      <c r="F12" s="30" t="s">
        <v>904</v>
      </c>
      <c r="G12" s="31" t="s">
        <v>181</v>
      </c>
      <c r="H12" s="31" t="s">
        <v>182</v>
      </c>
      <c r="I12" s="31" t="s">
        <v>183</v>
      </c>
      <c r="J12" s="31" t="s">
        <v>245</v>
      </c>
      <c r="K12" s="31" t="s">
        <v>185</v>
      </c>
      <c r="L12" s="30" t="s">
        <v>600</v>
      </c>
      <c r="M12" s="30" t="s">
        <v>601</v>
      </c>
      <c r="N12" s="29" t="s">
        <v>451</v>
      </c>
      <c r="O12" s="30" t="s">
        <v>452</v>
      </c>
      <c r="P12" s="30" t="s">
        <v>495</v>
      </c>
      <c r="Q12" s="30"/>
      <c r="R12" s="30" t="s">
        <v>453</v>
      </c>
      <c r="S12" s="32"/>
      <c r="T12" s="32">
        <v>44709</v>
      </c>
      <c r="U12" s="32">
        <v>45073</v>
      </c>
      <c r="V12" s="33"/>
      <c r="W12" s="29" t="s">
        <v>575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456</v>
      </c>
      <c r="AI12" s="35">
        <v>34941</v>
      </c>
      <c r="AJ12" s="29">
        <v>26</v>
      </c>
      <c r="AK12" s="30" t="s">
        <v>1543</v>
      </c>
      <c r="AL12" s="30" t="s">
        <v>1537</v>
      </c>
      <c r="AM12" s="30" t="s">
        <v>905</v>
      </c>
      <c r="AN12" s="30" t="s">
        <v>906</v>
      </c>
      <c r="AO12" s="30"/>
      <c r="AP12" s="30" t="s">
        <v>907</v>
      </c>
      <c r="AQ12" s="30" t="s">
        <v>460</v>
      </c>
      <c r="AR12" s="30" t="s">
        <v>908</v>
      </c>
      <c r="AS12" s="30" t="s">
        <v>533</v>
      </c>
      <c r="AT12" s="36" t="s">
        <v>909</v>
      </c>
      <c r="AU12" s="30" t="s">
        <v>538</v>
      </c>
      <c r="AV12" s="30" t="s">
        <v>542</v>
      </c>
      <c r="AW12" s="34">
        <v>44134</v>
      </c>
      <c r="AX12" s="30" t="s">
        <v>910</v>
      </c>
      <c r="AY12" s="30" t="s">
        <v>911</v>
      </c>
      <c r="AZ12" s="35">
        <v>35655</v>
      </c>
      <c r="BA12" s="30" t="s">
        <v>460</v>
      </c>
      <c r="BB12" s="35" t="s">
        <v>461</v>
      </c>
      <c r="BC12" s="35" t="s">
        <v>912</v>
      </c>
      <c r="BD12" s="30" t="s">
        <v>913</v>
      </c>
      <c r="BE12" s="30" t="s">
        <v>530</v>
      </c>
      <c r="BF12" s="35">
        <v>44431</v>
      </c>
      <c r="BG12" s="35" t="s">
        <v>462</v>
      </c>
      <c r="BH12" s="35" t="s">
        <v>462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914</v>
      </c>
      <c r="BY12" s="30" t="s">
        <v>456</v>
      </c>
      <c r="BZ12" s="35">
        <v>25446</v>
      </c>
      <c r="CA12" s="35" t="s">
        <v>461</v>
      </c>
      <c r="CB12" s="35" t="s">
        <v>460</v>
      </c>
      <c r="CC12" s="35" t="s">
        <v>915</v>
      </c>
      <c r="CD12" s="30" t="s">
        <v>916</v>
      </c>
      <c r="CE12" s="30" t="s">
        <v>456</v>
      </c>
      <c r="CF12" s="35">
        <v>25357</v>
      </c>
      <c r="CG12" s="35" t="s">
        <v>584</v>
      </c>
      <c r="CH12" s="35" t="s">
        <v>460</v>
      </c>
      <c r="CI12" s="35" t="s">
        <v>915</v>
      </c>
      <c r="CJ12" s="30" t="s">
        <v>917</v>
      </c>
      <c r="CK12" s="30" t="s">
        <v>530</v>
      </c>
      <c r="CL12" s="35">
        <v>38555</v>
      </c>
      <c r="CM12" s="35" t="s">
        <v>473</v>
      </c>
      <c r="CN12" s="35" t="s">
        <v>457</v>
      </c>
      <c r="CO12" s="35" t="s">
        <v>915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918</v>
      </c>
      <c r="DU12" s="30"/>
      <c r="DV12" s="30" t="s">
        <v>919</v>
      </c>
      <c r="DW12" s="30"/>
      <c r="DX12" s="30"/>
      <c r="DY12" s="34" t="s">
        <v>920</v>
      </c>
      <c r="DZ12" s="29" t="s">
        <v>921</v>
      </c>
      <c r="EA12" s="32" t="s">
        <v>465</v>
      </c>
      <c r="EB12" s="30"/>
      <c r="EC12" s="30"/>
      <c r="ED12" s="30"/>
      <c r="EE12" s="30" t="s">
        <v>916</v>
      </c>
      <c r="EF12" s="30" t="s">
        <v>922</v>
      </c>
      <c r="EG12" s="30" t="s">
        <v>923</v>
      </c>
      <c r="EH12" s="30" t="s">
        <v>924</v>
      </c>
      <c r="EI12" s="30"/>
      <c r="EJ12" s="30" t="s">
        <v>925</v>
      </c>
      <c r="EK12" s="30" t="s">
        <v>926</v>
      </c>
      <c r="EL12" s="30" t="s">
        <v>499</v>
      </c>
      <c r="EM12" s="30" t="s">
        <v>458</v>
      </c>
      <c r="EN12" s="30" t="s">
        <v>927</v>
      </c>
      <c r="EO12" s="30" t="s">
        <v>928</v>
      </c>
      <c r="EP12" s="30" t="s">
        <v>492</v>
      </c>
      <c r="EQ12" s="30" t="s">
        <v>571</v>
      </c>
      <c r="ER12" s="30" t="s">
        <v>929</v>
      </c>
      <c r="ES12" s="30" t="s">
        <v>500</v>
      </c>
      <c r="ET12" s="30" t="s">
        <v>496</v>
      </c>
      <c r="EU12" s="30" t="s">
        <v>930</v>
      </c>
      <c r="EV12" s="30" t="s">
        <v>931</v>
      </c>
      <c r="EW12" s="30" t="s">
        <v>932</v>
      </c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497</v>
      </c>
      <c r="FS12" s="30" t="s">
        <v>505</v>
      </c>
      <c r="FT12" s="30" t="s">
        <v>505</v>
      </c>
      <c r="FU12" s="30" t="s">
        <v>487</v>
      </c>
      <c r="FV12" s="30" t="s">
        <v>487</v>
      </c>
      <c r="FW12" s="30" t="s">
        <v>487</v>
      </c>
      <c r="FX12" s="30"/>
      <c r="FY12" s="30"/>
      <c r="FZ12" s="30"/>
      <c r="GA12" s="30" t="s">
        <v>933</v>
      </c>
      <c r="GB12" s="30" t="s">
        <v>562</v>
      </c>
      <c r="GC12" s="30" t="s">
        <v>547</v>
      </c>
      <c r="GD12" s="30" t="s">
        <v>503</v>
      </c>
      <c r="GE12" s="30"/>
      <c r="GF12" s="30" t="s">
        <v>468</v>
      </c>
      <c r="GG12" s="30" t="s">
        <v>468</v>
      </c>
      <c r="GH12" s="30" t="s">
        <v>468</v>
      </c>
      <c r="GI12" s="30" t="s">
        <v>469</v>
      </c>
      <c r="GJ12" s="30" t="s">
        <v>483</v>
      </c>
      <c r="GK12" s="30" t="s">
        <v>529</v>
      </c>
      <c r="GL12" s="30" t="s">
        <v>469</v>
      </c>
      <c r="GM12" s="30"/>
      <c r="GN12" s="30"/>
      <c r="GO12" s="42" t="s">
        <v>648</v>
      </c>
      <c r="GP12" s="42" t="s">
        <v>934</v>
      </c>
    </row>
    <row r="13" spans="1:204" s="42" customFormat="1" ht="18" customHeight="1" x14ac:dyDescent="0.2">
      <c r="A13" s="29">
        <f t="shared" si="0"/>
        <v>9</v>
      </c>
      <c r="B13" s="41" t="s">
        <v>938</v>
      </c>
      <c r="C13" s="30" t="s">
        <v>939</v>
      </c>
      <c r="D13" s="30" t="s">
        <v>940</v>
      </c>
      <c r="E13" s="30"/>
      <c r="F13" s="30" t="s">
        <v>941</v>
      </c>
      <c r="G13" s="31" t="s">
        <v>181</v>
      </c>
      <c r="H13" s="31" t="s">
        <v>230</v>
      </c>
      <c r="I13" s="31" t="s">
        <v>229</v>
      </c>
      <c r="J13" s="31" t="s">
        <v>231</v>
      </c>
      <c r="K13" s="31" t="s">
        <v>241</v>
      </c>
      <c r="L13" s="30" t="s">
        <v>942</v>
      </c>
      <c r="M13" s="30" t="s">
        <v>943</v>
      </c>
      <c r="N13" s="29" t="s">
        <v>451</v>
      </c>
      <c r="O13" s="30" t="s">
        <v>452</v>
      </c>
      <c r="P13" s="30" t="s">
        <v>568</v>
      </c>
      <c r="Q13" s="30"/>
      <c r="R13" s="30" t="s">
        <v>453</v>
      </c>
      <c r="S13" s="32"/>
      <c r="T13" s="32">
        <v>44711</v>
      </c>
      <c r="U13" s="32">
        <v>45075</v>
      </c>
      <c r="V13" s="33"/>
      <c r="W13" s="29" t="s">
        <v>575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944</v>
      </c>
      <c r="AI13" s="35">
        <v>33473</v>
      </c>
      <c r="AJ13" s="29">
        <v>30</v>
      </c>
      <c r="AK13" s="30" t="s">
        <v>1544</v>
      </c>
      <c r="AL13" s="30" t="s">
        <v>1545</v>
      </c>
      <c r="AM13" s="30" t="s">
        <v>945</v>
      </c>
      <c r="AN13" s="30" t="s">
        <v>945</v>
      </c>
      <c r="AO13" s="30"/>
      <c r="AP13" s="30" t="s">
        <v>946</v>
      </c>
      <c r="AQ13" s="30" t="s">
        <v>460</v>
      </c>
      <c r="AR13" s="30" t="s">
        <v>947</v>
      </c>
      <c r="AS13" s="30" t="s">
        <v>948</v>
      </c>
      <c r="AT13" s="36" t="s">
        <v>949</v>
      </c>
      <c r="AU13" s="30" t="s">
        <v>534</v>
      </c>
      <c r="AV13" s="30" t="s">
        <v>830</v>
      </c>
      <c r="AW13" s="34">
        <v>43198</v>
      </c>
      <c r="AX13" s="30" t="s">
        <v>950</v>
      </c>
      <c r="AY13" s="30" t="s">
        <v>456</v>
      </c>
      <c r="AZ13" s="35">
        <v>34695</v>
      </c>
      <c r="BA13" s="30" t="s">
        <v>457</v>
      </c>
      <c r="BB13" s="35" t="s">
        <v>461</v>
      </c>
      <c r="BC13" s="35" t="s">
        <v>951</v>
      </c>
      <c r="BD13" s="30" t="s">
        <v>952</v>
      </c>
      <c r="BE13" s="30" t="s">
        <v>551</v>
      </c>
      <c r="BF13" s="35">
        <v>43837</v>
      </c>
      <c r="BG13" s="35" t="s">
        <v>462</v>
      </c>
      <c r="BH13" s="35" t="s">
        <v>462</v>
      </c>
      <c r="BI13" s="30" t="s">
        <v>953</v>
      </c>
      <c r="BJ13" s="30" t="s">
        <v>944</v>
      </c>
      <c r="BK13" s="35">
        <v>44481</v>
      </c>
      <c r="BL13" s="35" t="s">
        <v>462</v>
      </c>
      <c r="BM13" s="35" t="s">
        <v>462</v>
      </c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954</v>
      </c>
      <c r="BY13" s="30" t="s">
        <v>456</v>
      </c>
      <c r="BZ13" s="35">
        <v>24292</v>
      </c>
      <c r="CA13" s="35" t="s">
        <v>955</v>
      </c>
      <c r="CB13" s="35" t="s">
        <v>474</v>
      </c>
      <c r="CC13" s="35" t="s">
        <v>956</v>
      </c>
      <c r="CD13" s="30" t="s">
        <v>957</v>
      </c>
      <c r="CE13" s="30" t="s">
        <v>456</v>
      </c>
      <c r="CF13" s="35">
        <v>18388</v>
      </c>
      <c r="CG13" s="35" t="s">
        <v>958</v>
      </c>
      <c r="CH13" s="35" t="s">
        <v>474</v>
      </c>
      <c r="CI13" s="35" t="s">
        <v>959</v>
      </c>
      <c r="CJ13" s="30" t="s">
        <v>960</v>
      </c>
      <c r="CK13" s="30" t="s">
        <v>944</v>
      </c>
      <c r="CL13" s="35">
        <v>31311</v>
      </c>
      <c r="CM13" s="35" t="s">
        <v>507</v>
      </c>
      <c r="CN13" s="35" t="s">
        <v>457</v>
      </c>
      <c r="CO13" s="35" t="s">
        <v>961</v>
      </c>
      <c r="CP13" s="30" t="s">
        <v>962</v>
      </c>
      <c r="CQ13" s="30" t="s">
        <v>944</v>
      </c>
      <c r="CR13" s="35">
        <v>35814</v>
      </c>
      <c r="CS13" s="35" t="s">
        <v>963</v>
      </c>
      <c r="CT13" s="35" t="s">
        <v>457</v>
      </c>
      <c r="CU13" s="35" t="s">
        <v>959</v>
      </c>
      <c r="CV13" s="30"/>
      <c r="CW13" s="30"/>
      <c r="CX13" s="35"/>
      <c r="CY13" s="35"/>
      <c r="CZ13" s="35"/>
      <c r="DA13" s="35"/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964</v>
      </c>
      <c r="DU13" s="30"/>
      <c r="DV13" s="30"/>
      <c r="DW13" s="30"/>
      <c r="DX13" s="30"/>
      <c r="DY13" s="34" t="s">
        <v>965</v>
      </c>
      <c r="DZ13" s="29" t="s">
        <v>966</v>
      </c>
      <c r="EA13" s="32" t="s">
        <v>465</v>
      </c>
      <c r="EB13" s="30"/>
      <c r="EC13" s="30"/>
      <c r="ED13" s="30"/>
      <c r="EE13" s="30" t="s">
        <v>962</v>
      </c>
      <c r="EF13" s="30" t="s">
        <v>967</v>
      </c>
      <c r="EG13" s="30" t="s">
        <v>968</v>
      </c>
      <c r="EH13" s="30" t="s">
        <v>969</v>
      </c>
      <c r="EI13" s="30"/>
      <c r="EJ13" s="30" t="s">
        <v>970</v>
      </c>
      <c r="EK13" s="30" t="s">
        <v>971</v>
      </c>
      <c r="EL13" s="30" t="s">
        <v>555</v>
      </c>
      <c r="EM13" s="30" t="s">
        <v>500</v>
      </c>
      <c r="EN13" s="30" t="s">
        <v>972</v>
      </c>
      <c r="EO13" s="30" t="s">
        <v>973</v>
      </c>
      <c r="EP13" s="30" t="s">
        <v>492</v>
      </c>
      <c r="EQ13" s="30" t="s">
        <v>974</v>
      </c>
      <c r="ER13" s="30" t="s">
        <v>975</v>
      </c>
      <c r="ES13" s="30" t="s">
        <v>513</v>
      </c>
      <c r="ET13" s="30" t="s">
        <v>486</v>
      </c>
      <c r="EU13" s="30" t="s">
        <v>976</v>
      </c>
      <c r="EV13" s="30" t="s">
        <v>977</v>
      </c>
      <c r="EW13" s="30" t="s">
        <v>492</v>
      </c>
      <c r="EX13" s="30" t="s">
        <v>978</v>
      </c>
      <c r="EY13" s="30" t="s">
        <v>979</v>
      </c>
      <c r="EZ13" s="30" t="s">
        <v>466</v>
      </c>
      <c r="FA13" s="30" t="s">
        <v>521</v>
      </c>
      <c r="FB13" s="30" t="s">
        <v>980</v>
      </c>
      <c r="FC13" s="30" t="s">
        <v>981</v>
      </c>
      <c r="FD13" s="30" t="s">
        <v>982</v>
      </c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 t="s">
        <v>497</v>
      </c>
      <c r="FS13" s="30" t="s">
        <v>983</v>
      </c>
      <c r="FT13" s="30" t="s">
        <v>497</v>
      </c>
      <c r="FU13" s="30" t="s">
        <v>487</v>
      </c>
      <c r="FV13" s="30" t="s">
        <v>487</v>
      </c>
      <c r="FW13" s="30" t="s">
        <v>487</v>
      </c>
      <c r="FX13" s="30"/>
      <c r="FY13" s="30" t="s">
        <v>984</v>
      </c>
      <c r="FZ13" s="30" t="s">
        <v>497</v>
      </c>
      <c r="GA13" s="30" t="s">
        <v>933</v>
      </c>
      <c r="GB13" s="30" t="s">
        <v>525</v>
      </c>
      <c r="GC13" s="30" t="s">
        <v>547</v>
      </c>
      <c r="GD13" s="30" t="s">
        <v>476</v>
      </c>
      <c r="GE13" s="30"/>
      <c r="GF13" s="30" t="s">
        <v>599</v>
      </c>
      <c r="GG13" s="30" t="s">
        <v>468</v>
      </c>
      <c r="GH13" s="30" t="s">
        <v>599</v>
      </c>
      <c r="GI13" s="30" t="s">
        <v>469</v>
      </c>
      <c r="GJ13" s="30" t="s">
        <v>489</v>
      </c>
      <c r="GK13" s="30" t="s">
        <v>526</v>
      </c>
      <c r="GL13" s="30" t="s">
        <v>469</v>
      </c>
      <c r="GM13" s="30"/>
      <c r="GN13" s="30"/>
      <c r="GO13" s="42" t="s">
        <v>648</v>
      </c>
    </row>
    <row r="14" spans="1:204" s="42" customFormat="1" ht="18" customHeight="1" x14ac:dyDescent="0.2">
      <c r="A14" s="29">
        <f t="shared" si="0"/>
        <v>10</v>
      </c>
      <c r="B14" s="41" t="s">
        <v>985</v>
      </c>
      <c r="C14" s="30" t="s">
        <v>986</v>
      </c>
      <c r="D14" s="30" t="s">
        <v>986</v>
      </c>
      <c r="E14" s="30"/>
      <c r="F14" s="30"/>
      <c r="G14" s="31" t="s">
        <v>181</v>
      </c>
      <c r="H14" s="31" t="s">
        <v>230</v>
      </c>
      <c r="I14" s="31" t="s">
        <v>229</v>
      </c>
      <c r="J14" s="31" t="s">
        <v>231</v>
      </c>
      <c r="K14" s="31" t="s">
        <v>241</v>
      </c>
      <c r="L14" s="30" t="s">
        <v>942</v>
      </c>
      <c r="M14" s="30" t="s">
        <v>943</v>
      </c>
      <c r="N14" s="29" t="s">
        <v>451</v>
      </c>
      <c r="O14" s="30" t="s">
        <v>452</v>
      </c>
      <c r="P14" s="30" t="s">
        <v>568</v>
      </c>
      <c r="Q14" s="30"/>
      <c r="R14" s="30" t="s">
        <v>453</v>
      </c>
      <c r="S14" s="32"/>
      <c r="T14" s="32">
        <v>44711</v>
      </c>
      <c r="U14" s="32">
        <v>45075</v>
      </c>
      <c r="V14" s="33"/>
      <c r="W14" s="29" t="s">
        <v>575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944</v>
      </c>
      <c r="AI14" s="35">
        <v>34378</v>
      </c>
      <c r="AJ14" s="29">
        <v>28</v>
      </c>
      <c r="AK14" s="30" t="s">
        <v>1546</v>
      </c>
      <c r="AL14" s="30" t="s">
        <v>1537</v>
      </c>
      <c r="AM14" s="30" t="s">
        <v>987</v>
      </c>
      <c r="AN14" s="30" t="s">
        <v>987</v>
      </c>
      <c r="AO14" s="30"/>
      <c r="AP14" s="30" t="s">
        <v>988</v>
      </c>
      <c r="AQ14" s="30" t="s">
        <v>460</v>
      </c>
      <c r="AR14" s="30" t="s">
        <v>989</v>
      </c>
      <c r="AS14" s="30" t="s">
        <v>556</v>
      </c>
      <c r="AT14" s="36" t="s">
        <v>990</v>
      </c>
      <c r="AU14" s="30" t="s">
        <v>538</v>
      </c>
      <c r="AV14" s="30" t="s">
        <v>542</v>
      </c>
      <c r="AW14" s="34"/>
      <c r="AX14" s="30" t="s">
        <v>991</v>
      </c>
      <c r="AY14" s="30" t="s">
        <v>944</v>
      </c>
      <c r="AZ14" s="35">
        <v>35485</v>
      </c>
      <c r="BA14" s="30" t="s">
        <v>457</v>
      </c>
      <c r="BB14" s="35" t="s">
        <v>461</v>
      </c>
      <c r="BC14" s="35" t="s">
        <v>992</v>
      </c>
      <c r="BD14" s="30" t="s">
        <v>993</v>
      </c>
      <c r="BE14" s="30" t="s">
        <v>994</v>
      </c>
      <c r="BF14" s="35">
        <v>44033</v>
      </c>
      <c r="BG14" s="35" t="s">
        <v>462</v>
      </c>
      <c r="BH14" s="35" t="s">
        <v>462</v>
      </c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995</v>
      </c>
      <c r="BY14" s="30" t="s">
        <v>996</v>
      </c>
      <c r="BZ14" s="35">
        <v>23171</v>
      </c>
      <c r="CA14" s="35" t="s">
        <v>461</v>
      </c>
      <c r="CB14" s="35" t="s">
        <v>463</v>
      </c>
      <c r="CC14" s="35" t="s">
        <v>997</v>
      </c>
      <c r="CD14" s="30" t="s">
        <v>998</v>
      </c>
      <c r="CE14" s="30" t="s">
        <v>994</v>
      </c>
      <c r="CF14" s="35">
        <v>23177</v>
      </c>
      <c r="CG14" s="35" t="s">
        <v>999</v>
      </c>
      <c r="CH14" s="35" t="s">
        <v>474</v>
      </c>
      <c r="CI14" s="35" t="s">
        <v>997</v>
      </c>
      <c r="CJ14" s="30" t="s">
        <v>1000</v>
      </c>
      <c r="CK14" s="30" t="s">
        <v>944</v>
      </c>
      <c r="CL14" s="35">
        <v>29858</v>
      </c>
      <c r="CM14" s="35" t="s">
        <v>1001</v>
      </c>
      <c r="CN14" s="35" t="s">
        <v>474</v>
      </c>
      <c r="CO14" s="35" t="s">
        <v>997</v>
      </c>
      <c r="CP14" s="30" t="s">
        <v>1002</v>
      </c>
      <c r="CQ14" s="30" t="s">
        <v>944</v>
      </c>
      <c r="CR14" s="35">
        <v>30808</v>
      </c>
      <c r="CS14" s="35" t="s">
        <v>461</v>
      </c>
      <c r="CT14" s="35" t="s">
        <v>457</v>
      </c>
      <c r="CU14" s="35" t="s">
        <v>997</v>
      </c>
      <c r="CV14" s="30" t="s">
        <v>1003</v>
      </c>
      <c r="CW14" s="30" t="s">
        <v>944</v>
      </c>
      <c r="CX14" s="35">
        <v>32921</v>
      </c>
      <c r="CY14" s="35" t="s">
        <v>461</v>
      </c>
      <c r="CZ14" s="35" t="s">
        <v>474</v>
      </c>
      <c r="DA14" s="35" t="s">
        <v>997</v>
      </c>
      <c r="DB14" s="30" t="s">
        <v>1004</v>
      </c>
      <c r="DC14" s="30" t="s">
        <v>944</v>
      </c>
      <c r="DD14" s="35">
        <v>36697</v>
      </c>
      <c r="DE14" s="35" t="s">
        <v>507</v>
      </c>
      <c r="DF14" s="35" t="s">
        <v>457</v>
      </c>
      <c r="DG14" s="35" t="s">
        <v>997</v>
      </c>
      <c r="DH14" s="30" t="s">
        <v>1005</v>
      </c>
      <c r="DI14" s="30" t="s">
        <v>944</v>
      </c>
      <c r="DJ14" s="35">
        <v>38326</v>
      </c>
      <c r="DK14" s="35" t="s">
        <v>473</v>
      </c>
      <c r="DL14" s="35" t="s">
        <v>457</v>
      </c>
      <c r="DM14" s="35" t="s">
        <v>997</v>
      </c>
      <c r="DN14" s="30"/>
      <c r="DO14" s="30"/>
      <c r="DP14" s="35"/>
      <c r="DQ14" s="35"/>
      <c r="DR14" s="35"/>
      <c r="DS14" s="35"/>
      <c r="DT14" s="30" t="s">
        <v>1006</v>
      </c>
      <c r="DU14" s="30"/>
      <c r="DV14" s="30" t="s">
        <v>1007</v>
      </c>
      <c r="DW14" s="30"/>
      <c r="DX14" s="30"/>
      <c r="DY14" s="34" t="s">
        <v>1008</v>
      </c>
      <c r="DZ14" s="29" t="s">
        <v>1009</v>
      </c>
      <c r="EA14" s="32" t="s">
        <v>465</v>
      </c>
      <c r="EB14" s="30" t="s">
        <v>628</v>
      </c>
      <c r="EC14" s="30" t="s">
        <v>1010</v>
      </c>
      <c r="ED14" s="30" t="s">
        <v>986</v>
      </c>
      <c r="EE14" s="30" t="s">
        <v>1011</v>
      </c>
      <c r="EF14" s="30" t="s">
        <v>1012</v>
      </c>
      <c r="EG14" s="30" t="s">
        <v>1013</v>
      </c>
      <c r="EH14" s="30" t="s">
        <v>1014</v>
      </c>
      <c r="EI14" s="30"/>
      <c r="EJ14" s="30" t="s">
        <v>1015</v>
      </c>
      <c r="EK14" s="30" t="s">
        <v>1016</v>
      </c>
      <c r="EL14" s="30" t="s">
        <v>586</v>
      </c>
      <c r="EM14" s="30" t="s">
        <v>596</v>
      </c>
      <c r="EN14" s="30" t="s">
        <v>1017</v>
      </c>
      <c r="EO14" s="30" t="s">
        <v>1018</v>
      </c>
      <c r="EP14" s="30" t="s">
        <v>1019</v>
      </c>
      <c r="EQ14" s="30" t="s">
        <v>684</v>
      </c>
      <c r="ER14" s="30" t="s">
        <v>1020</v>
      </c>
      <c r="ES14" s="30" t="s">
        <v>585</v>
      </c>
      <c r="ET14" s="30" t="s">
        <v>566</v>
      </c>
      <c r="EU14" s="30" t="s">
        <v>1021</v>
      </c>
      <c r="EV14" s="30" t="s">
        <v>1022</v>
      </c>
      <c r="EW14" s="30" t="s">
        <v>1023</v>
      </c>
      <c r="EX14" s="30" t="s">
        <v>1024</v>
      </c>
      <c r="EY14" s="30" t="s">
        <v>1025</v>
      </c>
      <c r="EZ14" s="30" t="s">
        <v>459</v>
      </c>
      <c r="FA14" s="30" t="s">
        <v>496</v>
      </c>
      <c r="FB14" s="30" t="s">
        <v>1026</v>
      </c>
      <c r="FC14" s="30" t="s">
        <v>1018</v>
      </c>
      <c r="FD14" s="30" t="s">
        <v>492</v>
      </c>
      <c r="FE14" s="30" t="s">
        <v>1024</v>
      </c>
      <c r="FF14" s="30" t="s">
        <v>1027</v>
      </c>
      <c r="FG14" s="30" t="s">
        <v>499</v>
      </c>
      <c r="FH14" s="30" t="s">
        <v>459</v>
      </c>
      <c r="FI14" s="30" t="s">
        <v>1028</v>
      </c>
      <c r="FJ14" s="30" t="s">
        <v>475</v>
      </c>
      <c r="FK14" s="30" t="s">
        <v>492</v>
      </c>
      <c r="FL14" s="30"/>
      <c r="FM14" s="30"/>
      <c r="FN14" s="30"/>
      <c r="FO14" s="30"/>
      <c r="FP14" s="30"/>
      <c r="FQ14" s="30"/>
      <c r="FR14" s="30" t="s">
        <v>1029</v>
      </c>
      <c r="FS14" s="30" t="s">
        <v>512</v>
      </c>
      <c r="FT14" s="30" t="s">
        <v>512</v>
      </c>
      <c r="FU14" s="30" t="s">
        <v>487</v>
      </c>
      <c r="FV14" s="30" t="s">
        <v>487</v>
      </c>
      <c r="FW14" s="30" t="s">
        <v>487</v>
      </c>
      <c r="FX14" s="30"/>
      <c r="FY14" s="30"/>
      <c r="FZ14" s="30"/>
      <c r="GA14" s="30" t="s">
        <v>1030</v>
      </c>
      <c r="GB14" s="30" t="s">
        <v>1031</v>
      </c>
      <c r="GC14" s="30" t="s">
        <v>1032</v>
      </c>
      <c r="GD14" s="30" t="s">
        <v>488</v>
      </c>
      <c r="GE14" s="30" t="s">
        <v>741</v>
      </c>
      <c r="GF14" s="30" t="s">
        <v>599</v>
      </c>
      <c r="GG14" s="30" t="s">
        <v>468</v>
      </c>
      <c r="GH14" s="30" t="s">
        <v>1033</v>
      </c>
      <c r="GI14" s="30" t="s">
        <v>454</v>
      </c>
      <c r="GJ14" s="30" t="s">
        <v>477</v>
      </c>
      <c r="GK14" s="30" t="s">
        <v>510</v>
      </c>
      <c r="GL14" s="30" t="s">
        <v>454</v>
      </c>
      <c r="GM14" s="30"/>
      <c r="GN14" s="30"/>
      <c r="GO14" s="42" t="s">
        <v>648</v>
      </c>
    </row>
    <row r="15" spans="1:204" s="42" customFormat="1" ht="18" customHeight="1" x14ac:dyDescent="0.2">
      <c r="A15" s="29">
        <f t="shared" si="0"/>
        <v>11</v>
      </c>
      <c r="B15" s="41" t="s">
        <v>1034</v>
      </c>
      <c r="C15" s="30" t="s">
        <v>1035</v>
      </c>
      <c r="D15" s="30" t="s">
        <v>1035</v>
      </c>
      <c r="E15" s="30"/>
      <c r="F15" s="30"/>
      <c r="G15" s="31" t="s">
        <v>181</v>
      </c>
      <c r="H15" s="31" t="s">
        <v>182</v>
      </c>
      <c r="I15" s="31" t="s">
        <v>183</v>
      </c>
      <c r="J15" s="31" t="s">
        <v>247</v>
      </c>
      <c r="K15" s="31" t="s">
        <v>185</v>
      </c>
      <c r="L15" s="30" t="s">
        <v>580</v>
      </c>
      <c r="M15" s="30" t="s">
        <v>581</v>
      </c>
      <c r="N15" s="29" t="s">
        <v>479</v>
      </c>
      <c r="O15" s="30" t="s">
        <v>480</v>
      </c>
      <c r="P15" s="30" t="s">
        <v>501</v>
      </c>
      <c r="Q15" s="30"/>
      <c r="R15" s="30" t="s">
        <v>453</v>
      </c>
      <c r="S15" s="32"/>
      <c r="T15" s="32">
        <v>44713</v>
      </c>
      <c r="U15" s="32">
        <v>45077</v>
      </c>
      <c r="V15" s="33"/>
      <c r="W15" s="29" t="s">
        <v>575</v>
      </c>
      <c r="X15" s="30"/>
      <c r="Y15" s="30"/>
      <c r="Z15" s="30"/>
      <c r="AA15" s="30"/>
      <c r="AB15" s="30"/>
      <c r="AC15" s="34"/>
      <c r="AD15" s="30"/>
      <c r="AE15" s="30"/>
      <c r="AF15" s="29" t="s">
        <v>504</v>
      </c>
      <c r="AG15" s="30" t="s">
        <v>532</v>
      </c>
      <c r="AH15" s="30" t="s">
        <v>456</v>
      </c>
      <c r="AI15" s="35">
        <v>33830</v>
      </c>
      <c r="AJ15" s="29">
        <v>29</v>
      </c>
      <c r="AK15" s="30" t="s">
        <v>1540</v>
      </c>
      <c r="AL15" s="30" t="s">
        <v>1539</v>
      </c>
      <c r="AM15" s="30" t="s">
        <v>1036</v>
      </c>
      <c r="AN15" s="30" t="s">
        <v>1036</v>
      </c>
      <c r="AO15" s="30"/>
      <c r="AP15" s="30" t="s">
        <v>1037</v>
      </c>
      <c r="AQ15" s="30" t="s">
        <v>481</v>
      </c>
      <c r="AR15" s="30" t="s">
        <v>1038</v>
      </c>
      <c r="AS15" s="30" t="s">
        <v>536</v>
      </c>
      <c r="AT15" s="36" t="s">
        <v>1039</v>
      </c>
      <c r="AU15" s="30" t="s">
        <v>513</v>
      </c>
      <c r="AV15" s="30" t="s">
        <v>485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1040</v>
      </c>
      <c r="BY15" s="30" t="s">
        <v>572</v>
      </c>
      <c r="BZ15" s="35">
        <v>25731</v>
      </c>
      <c r="CA15" s="35" t="s">
        <v>461</v>
      </c>
      <c r="CB15" s="35" t="s">
        <v>573</v>
      </c>
      <c r="CC15" s="35" t="s">
        <v>1041</v>
      </c>
      <c r="CD15" s="30" t="s">
        <v>1042</v>
      </c>
      <c r="CE15" s="30" t="s">
        <v>1043</v>
      </c>
      <c r="CF15" s="35">
        <v>22804</v>
      </c>
      <c r="CG15" s="35" t="s">
        <v>1044</v>
      </c>
      <c r="CH15" s="35" t="s">
        <v>1045</v>
      </c>
      <c r="CI15" s="35" t="s">
        <v>1041</v>
      </c>
      <c r="CJ15" s="30" t="s">
        <v>1046</v>
      </c>
      <c r="CK15" s="30" t="s">
        <v>546</v>
      </c>
      <c r="CL15" s="35">
        <v>34661</v>
      </c>
      <c r="CM15" s="35" t="s">
        <v>1047</v>
      </c>
      <c r="CN15" s="35" t="s">
        <v>481</v>
      </c>
      <c r="CO15" s="35" t="s">
        <v>1048</v>
      </c>
      <c r="CP15" s="30" t="s">
        <v>1049</v>
      </c>
      <c r="CQ15" s="30" t="s">
        <v>572</v>
      </c>
      <c r="CR15" s="35">
        <v>35343</v>
      </c>
      <c r="CS15" s="35" t="s">
        <v>1050</v>
      </c>
      <c r="CT15" s="35" t="s">
        <v>481</v>
      </c>
      <c r="CU15" s="35" t="s">
        <v>1051</v>
      </c>
      <c r="CV15" s="30" t="s">
        <v>1052</v>
      </c>
      <c r="CW15" s="30" t="s">
        <v>567</v>
      </c>
      <c r="CX15" s="35">
        <v>35995</v>
      </c>
      <c r="CY15" s="35" t="s">
        <v>1053</v>
      </c>
      <c r="CZ15" s="35" t="s">
        <v>481</v>
      </c>
      <c r="DA15" s="35" t="s">
        <v>1054</v>
      </c>
      <c r="DB15" s="30" t="s">
        <v>1055</v>
      </c>
      <c r="DC15" s="30" t="s">
        <v>567</v>
      </c>
      <c r="DD15" s="35">
        <v>36742</v>
      </c>
      <c r="DE15" s="35" t="s">
        <v>1056</v>
      </c>
      <c r="DF15" s="35" t="s">
        <v>481</v>
      </c>
      <c r="DG15" s="35" t="s">
        <v>1057</v>
      </c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1058</v>
      </c>
      <c r="DU15" s="30"/>
      <c r="DV15" s="30"/>
      <c r="DW15" s="30"/>
      <c r="DX15" s="30"/>
      <c r="DY15" s="34" t="s">
        <v>1059</v>
      </c>
      <c r="DZ15" s="29" t="s">
        <v>1060</v>
      </c>
      <c r="EA15" s="32" t="s">
        <v>465</v>
      </c>
      <c r="EB15" s="30"/>
      <c r="EC15" s="30"/>
      <c r="ED15" s="30"/>
      <c r="EE15" s="30" t="s">
        <v>1061</v>
      </c>
      <c r="EF15" s="30" t="s">
        <v>1062</v>
      </c>
      <c r="EG15" s="30" t="s">
        <v>968</v>
      </c>
      <c r="EH15" s="30" t="s">
        <v>1063</v>
      </c>
      <c r="EI15" s="30"/>
      <c r="EJ15" s="30" t="s">
        <v>1064</v>
      </c>
      <c r="EK15" s="30" t="s">
        <v>1065</v>
      </c>
      <c r="EL15" s="30" t="s">
        <v>561</v>
      </c>
      <c r="EM15" s="30" t="s">
        <v>1066</v>
      </c>
      <c r="EN15" s="30" t="s">
        <v>1067</v>
      </c>
      <c r="EO15" s="30" t="s">
        <v>1068</v>
      </c>
      <c r="EP15" s="30" t="s">
        <v>492</v>
      </c>
      <c r="EQ15" s="30" t="s">
        <v>1069</v>
      </c>
      <c r="ER15" s="30" t="s">
        <v>1070</v>
      </c>
      <c r="ES15" s="30" t="s">
        <v>574</v>
      </c>
      <c r="ET15" s="30" t="s">
        <v>592</v>
      </c>
      <c r="EU15" s="30" t="s">
        <v>1071</v>
      </c>
      <c r="EV15" s="30" t="s">
        <v>1072</v>
      </c>
      <c r="EW15" s="30" t="s">
        <v>1073</v>
      </c>
      <c r="EX15" s="30" t="s">
        <v>1074</v>
      </c>
      <c r="EY15" s="30" t="s">
        <v>1075</v>
      </c>
      <c r="EZ15" s="30" t="s">
        <v>1076</v>
      </c>
      <c r="FA15" s="30" t="s">
        <v>1077</v>
      </c>
      <c r="FB15" s="30" t="s">
        <v>1078</v>
      </c>
      <c r="FC15" s="30" t="s">
        <v>724</v>
      </c>
      <c r="FD15" s="30" t="s">
        <v>1079</v>
      </c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692</v>
      </c>
      <c r="FS15" s="30" t="s">
        <v>505</v>
      </c>
      <c r="FT15" s="30" t="s">
        <v>505</v>
      </c>
      <c r="FU15" s="30" t="s">
        <v>487</v>
      </c>
      <c r="FV15" s="30" t="s">
        <v>487</v>
      </c>
      <c r="FW15" s="30" t="s">
        <v>487</v>
      </c>
      <c r="FX15" s="30"/>
      <c r="FY15" s="30"/>
      <c r="FZ15" s="30"/>
      <c r="GA15" s="30" t="s">
        <v>578</v>
      </c>
      <c r="GB15" s="30" t="s">
        <v>936</v>
      </c>
      <c r="GC15" s="30" t="s">
        <v>528</v>
      </c>
      <c r="GD15" s="30" t="s">
        <v>476</v>
      </c>
      <c r="GE15" s="30"/>
      <c r="GF15" s="30" t="s">
        <v>468</v>
      </c>
      <c r="GG15" s="30" t="s">
        <v>468</v>
      </c>
      <c r="GH15" s="30" t="s">
        <v>468</v>
      </c>
      <c r="GI15" s="30" t="s">
        <v>454</v>
      </c>
      <c r="GJ15" s="30" t="s">
        <v>477</v>
      </c>
      <c r="GK15" s="30" t="s">
        <v>494</v>
      </c>
      <c r="GL15" s="30" t="s">
        <v>454</v>
      </c>
      <c r="GM15" s="30"/>
      <c r="GN15" s="30"/>
      <c r="GO15" s="42" t="s">
        <v>648</v>
      </c>
      <c r="GP15" s="42" t="s">
        <v>1080</v>
      </c>
    </row>
    <row r="16" spans="1:204" s="42" customFormat="1" ht="18" customHeight="1" x14ac:dyDescent="0.2">
      <c r="A16" s="29">
        <f t="shared" si="0"/>
        <v>12</v>
      </c>
      <c r="B16" s="41" t="s">
        <v>1081</v>
      </c>
      <c r="C16" s="30" t="s">
        <v>1082</v>
      </c>
      <c r="D16" s="30" t="s">
        <v>1083</v>
      </c>
      <c r="E16" s="30"/>
      <c r="F16" s="30" t="s">
        <v>1084</v>
      </c>
      <c r="G16" s="31" t="s">
        <v>181</v>
      </c>
      <c r="H16" s="31" t="s">
        <v>182</v>
      </c>
      <c r="I16" s="31" t="s">
        <v>183</v>
      </c>
      <c r="J16" s="31" t="s">
        <v>184</v>
      </c>
      <c r="K16" s="31" t="s">
        <v>185</v>
      </c>
      <c r="L16" s="30" t="s">
        <v>1085</v>
      </c>
      <c r="M16" s="30" t="s">
        <v>1086</v>
      </c>
      <c r="N16" s="29" t="s">
        <v>451</v>
      </c>
      <c r="O16" s="30" t="s">
        <v>452</v>
      </c>
      <c r="P16" s="30" t="s">
        <v>495</v>
      </c>
      <c r="Q16" s="30"/>
      <c r="R16" s="30" t="s">
        <v>453</v>
      </c>
      <c r="S16" s="32"/>
      <c r="T16" s="32">
        <v>44713</v>
      </c>
      <c r="U16" s="32">
        <v>45077</v>
      </c>
      <c r="V16" s="33"/>
      <c r="W16" s="29" t="s">
        <v>575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36121</v>
      </c>
      <c r="AJ16" s="29">
        <v>23</v>
      </c>
      <c r="AK16" s="30" t="s">
        <v>1547</v>
      </c>
      <c r="AL16" s="30" t="s">
        <v>1542</v>
      </c>
      <c r="AM16" s="30" t="s">
        <v>1087</v>
      </c>
      <c r="AN16" s="30" t="s">
        <v>1088</v>
      </c>
      <c r="AO16" s="30"/>
      <c r="AP16" s="30" t="s">
        <v>1089</v>
      </c>
      <c r="AQ16" s="30" t="s">
        <v>460</v>
      </c>
      <c r="AR16" s="30" t="s">
        <v>1090</v>
      </c>
      <c r="AS16" s="30" t="s">
        <v>1091</v>
      </c>
      <c r="AT16" s="36" t="s">
        <v>872</v>
      </c>
      <c r="AU16" s="30" t="s">
        <v>513</v>
      </c>
      <c r="AV16" s="30" t="s">
        <v>485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1092</v>
      </c>
      <c r="BY16" s="30" t="s">
        <v>783</v>
      </c>
      <c r="BZ16" s="35">
        <v>23930</v>
      </c>
      <c r="CA16" s="35" t="s">
        <v>740</v>
      </c>
      <c r="CB16" s="35" t="s">
        <v>1093</v>
      </c>
      <c r="CC16" s="35" t="s">
        <v>1094</v>
      </c>
      <c r="CD16" s="30" t="s">
        <v>1095</v>
      </c>
      <c r="CE16" s="30" t="s">
        <v>1096</v>
      </c>
      <c r="CF16" s="35">
        <v>23830</v>
      </c>
      <c r="CG16" s="35" t="s">
        <v>543</v>
      </c>
      <c r="CH16" s="35" t="s">
        <v>1093</v>
      </c>
      <c r="CI16" s="35" t="s">
        <v>1094</v>
      </c>
      <c r="CJ16" s="30" t="s">
        <v>1097</v>
      </c>
      <c r="CK16" s="30" t="s">
        <v>456</v>
      </c>
      <c r="CL16" s="35">
        <v>33116</v>
      </c>
      <c r="CM16" s="35" t="s">
        <v>507</v>
      </c>
      <c r="CN16" s="35" t="s">
        <v>457</v>
      </c>
      <c r="CO16" s="35" t="s">
        <v>1098</v>
      </c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1099</v>
      </c>
      <c r="DU16" s="30"/>
      <c r="DV16" s="30" t="s">
        <v>1100</v>
      </c>
      <c r="DW16" s="30"/>
      <c r="DX16" s="30"/>
      <c r="DY16" s="34" t="s">
        <v>1101</v>
      </c>
      <c r="DZ16" s="29" t="s">
        <v>1102</v>
      </c>
      <c r="EA16" s="32" t="s">
        <v>465</v>
      </c>
      <c r="EB16" s="30"/>
      <c r="EC16" s="30"/>
      <c r="ED16" s="30"/>
      <c r="EE16" s="30" t="s">
        <v>1103</v>
      </c>
      <c r="EF16" s="30" t="s">
        <v>1104</v>
      </c>
      <c r="EG16" s="30" t="s">
        <v>514</v>
      </c>
      <c r="EH16" s="30" t="s">
        <v>1105</v>
      </c>
      <c r="EI16" s="30"/>
      <c r="EJ16" s="30" t="s">
        <v>1106</v>
      </c>
      <c r="EK16" s="30" t="s">
        <v>1107</v>
      </c>
      <c r="EL16" s="30" t="s">
        <v>466</v>
      </c>
      <c r="EM16" s="30" t="s">
        <v>521</v>
      </c>
      <c r="EN16" s="30" t="s">
        <v>1108</v>
      </c>
      <c r="EO16" s="30" t="s">
        <v>1109</v>
      </c>
      <c r="EP16" s="30" t="s">
        <v>1110</v>
      </c>
      <c r="EQ16" s="30" t="s">
        <v>1111</v>
      </c>
      <c r="ER16" s="30" t="s">
        <v>1112</v>
      </c>
      <c r="ES16" s="30" t="s">
        <v>466</v>
      </c>
      <c r="ET16" s="30" t="s">
        <v>466</v>
      </c>
      <c r="EU16" s="30" t="s">
        <v>1113</v>
      </c>
      <c r="EV16" s="30" t="s">
        <v>548</v>
      </c>
      <c r="EW16" s="30" t="s">
        <v>1114</v>
      </c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497</v>
      </c>
      <c r="FS16" s="30" t="s">
        <v>497</v>
      </c>
      <c r="FT16" s="30" t="s">
        <v>1115</v>
      </c>
      <c r="FU16" s="30" t="s">
        <v>487</v>
      </c>
      <c r="FV16" s="30" t="s">
        <v>487</v>
      </c>
      <c r="FW16" s="30" t="s">
        <v>487</v>
      </c>
      <c r="FX16" s="30"/>
      <c r="FY16" s="30"/>
      <c r="FZ16" s="30"/>
      <c r="GA16" s="30" t="s">
        <v>1116</v>
      </c>
      <c r="GB16" s="30" t="s">
        <v>604</v>
      </c>
      <c r="GC16" s="30" t="s">
        <v>545</v>
      </c>
      <c r="GD16" s="30" t="s">
        <v>467</v>
      </c>
      <c r="GE16" s="30"/>
      <c r="GF16" s="30" t="s">
        <v>468</v>
      </c>
      <c r="GG16" s="30" t="s">
        <v>599</v>
      </c>
      <c r="GH16" s="30" t="s">
        <v>599</v>
      </c>
      <c r="GI16" s="30" t="s">
        <v>937</v>
      </c>
      <c r="GJ16" s="30" t="s">
        <v>477</v>
      </c>
      <c r="GK16" s="30" t="s">
        <v>478</v>
      </c>
      <c r="GL16" s="30" t="s">
        <v>937</v>
      </c>
      <c r="GM16" s="30"/>
      <c r="GN16" s="30"/>
      <c r="GO16" s="42" t="s">
        <v>648</v>
      </c>
    </row>
    <row r="17" spans="1:198" s="42" customFormat="1" ht="18" customHeight="1" x14ac:dyDescent="0.2">
      <c r="A17" s="29">
        <f t="shared" si="0"/>
        <v>13</v>
      </c>
      <c r="B17" s="41" t="s">
        <v>1117</v>
      </c>
      <c r="C17" s="30" t="s">
        <v>1118</v>
      </c>
      <c r="D17" s="30" t="s">
        <v>1119</v>
      </c>
      <c r="E17" s="30"/>
      <c r="F17" s="30" t="s">
        <v>1120</v>
      </c>
      <c r="G17" s="31" t="s">
        <v>181</v>
      </c>
      <c r="H17" s="31" t="s">
        <v>182</v>
      </c>
      <c r="I17" s="31" t="s">
        <v>183</v>
      </c>
      <c r="J17" s="31" t="s">
        <v>184</v>
      </c>
      <c r="K17" s="31" t="s">
        <v>185</v>
      </c>
      <c r="L17" s="30" t="s">
        <v>1121</v>
      </c>
      <c r="M17" s="30" t="s">
        <v>1122</v>
      </c>
      <c r="N17" s="29" t="s">
        <v>451</v>
      </c>
      <c r="O17" s="30" t="s">
        <v>452</v>
      </c>
      <c r="P17" s="30" t="s">
        <v>560</v>
      </c>
      <c r="Q17" s="30"/>
      <c r="R17" s="30" t="s">
        <v>453</v>
      </c>
      <c r="S17" s="32"/>
      <c r="T17" s="32">
        <v>44713</v>
      </c>
      <c r="U17" s="32">
        <v>45077</v>
      </c>
      <c r="V17" s="33"/>
      <c r="W17" s="29" t="s">
        <v>575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520</v>
      </c>
      <c r="AI17" s="35">
        <v>34012</v>
      </c>
      <c r="AJ17" s="29">
        <v>29</v>
      </c>
      <c r="AK17" s="30" t="s">
        <v>1548</v>
      </c>
      <c r="AL17" s="30" t="s">
        <v>1539</v>
      </c>
      <c r="AM17" s="30" t="s">
        <v>1123</v>
      </c>
      <c r="AN17" s="30" t="s">
        <v>1123</v>
      </c>
      <c r="AO17" s="30"/>
      <c r="AP17" s="30" t="s">
        <v>1124</v>
      </c>
      <c r="AQ17" s="30" t="s">
        <v>481</v>
      </c>
      <c r="AR17" s="30" t="s">
        <v>1125</v>
      </c>
      <c r="AS17" s="30" t="s">
        <v>1126</v>
      </c>
      <c r="AT17" s="36" t="s">
        <v>1127</v>
      </c>
      <c r="AU17" s="30" t="s">
        <v>486</v>
      </c>
      <c r="AV17" s="30" t="s">
        <v>542</v>
      </c>
      <c r="AW17" s="34">
        <v>42746</v>
      </c>
      <c r="AX17" s="30" t="s">
        <v>1128</v>
      </c>
      <c r="AY17" s="30" t="s">
        <v>944</v>
      </c>
      <c r="AZ17" s="35">
        <v>36224</v>
      </c>
      <c r="BA17" s="30" t="s">
        <v>463</v>
      </c>
      <c r="BB17" s="35" t="s">
        <v>461</v>
      </c>
      <c r="BC17" s="35" t="s">
        <v>1129</v>
      </c>
      <c r="BD17" s="30" t="s">
        <v>1130</v>
      </c>
      <c r="BE17" s="30" t="s">
        <v>944</v>
      </c>
      <c r="BF17" s="35">
        <v>43396</v>
      </c>
      <c r="BG17" s="35" t="s">
        <v>462</v>
      </c>
      <c r="BH17" s="35" t="s">
        <v>462</v>
      </c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1131</v>
      </c>
      <c r="BY17" s="30" t="s">
        <v>593</v>
      </c>
      <c r="BZ17" s="35">
        <v>21651</v>
      </c>
      <c r="CA17" s="35" t="s">
        <v>461</v>
      </c>
      <c r="CB17" s="35" t="s">
        <v>463</v>
      </c>
      <c r="CC17" s="35" t="s">
        <v>1123</v>
      </c>
      <c r="CD17" s="30" t="s">
        <v>1132</v>
      </c>
      <c r="CE17" s="30" t="s">
        <v>593</v>
      </c>
      <c r="CF17" s="35">
        <v>18664</v>
      </c>
      <c r="CG17" s="35" t="s">
        <v>491</v>
      </c>
      <c r="CH17" s="35" t="s">
        <v>463</v>
      </c>
      <c r="CI17" s="35" t="s">
        <v>1123</v>
      </c>
      <c r="CJ17" s="30" t="s">
        <v>1133</v>
      </c>
      <c r="CK17" s="30" t="s">
        <v>520</v>
      </c>
      <c r="CL17" s="35">
        <v>27652</v>
      </c>
      <c r="CM17" s="35" t="s">
        <v>543</v>
      </c>
      <c r="CN17" s="35" t="s">
        <v>463</v>
      </c>
      <c r="CO17" s="35" t="s">
        <v>1134</v>
      </c>
      <c r="CP17" s="30" t="s">
        <v>1135</v>
      </c>
      <c r="CQ17" s="30" t="s">
        <v>593</v>
      </c>
      <c r="CR17" s="35">
        <v>32283</v>
      </c>
      <c r="CS17" s="35" t="s">
        <v>1136</v>
      </c>
      <c r="CT17" s="35" t="s">
        <v>509</v>
      </c>
      <c r="CU17" s="35" t="s">
        <v>1137</v>
      </c>
      <c r="CV17" s="30" t="s">
        <v>1138</v>
      </c>
      <c r="CW17" s="30" t="s">
        <v>593</v>
      </c>
      <c r="CX17" s="35">
        <v>31648</v>
      </c>
      <c r="CY17" s="35" t="s">
        <v>461</v>
      </c>
      <c r="CZ17" s="35" t="s">
        <v>457</v>
      </c>
      <c r="DA17" s="35" t="s">
        <v>1139</v>
      </c>
      <c r="DB17" s="30" t="s">
        <v>1140</v>
      </c>
      <c r="DC17" s="30" t="s">
        <v>520</v>
      </c>
      <c r="DD17" s="35">
        <v>34012</v>
      </c>
      <c r="DE17" s="35" t="s">
        <v>1141</v>
      </c>
      <c r="DF17" s="35" t="s">
        <v>1142</v>
      </c>
      <c r="DG17" s="35" t="s">
        <v>1134</v>
      </c>
      <c r="DH17" s="30" t="s">
        <v>1143</v>
      </c>
      <c r="DI17" s="30" t="s">
        <v>593</v>
      </c>
      <c r="DJ17" s="35">
        <v>34014</v>
      </c>
      <c r="DK17" s="35" t="s">
        <v>670</v>
      </c>
      <c r="DL17" s="35" t="s">
        <v>457</v>
      </c>
      <c r="DM17" s="35" t="s">
        <v>1144</v>
      </c>
      <c r="DN17" s="30"/>
      <c r="DO17" s="30"/>
      <c r="DP17" s="35"/>
      <c r="DQ17" s="35"/>
      <c r="DR17" s="35"/>
      <c r="DS17" s="35"/>
      <c r="DT17" s="30" t="s">
        <v>1145</v>
      </c>
      <c r="DU17" s="30"/>
      <c r="DV17" s="30"/>
      <c r="DW17" s="30"/>
      <c r="DX17" s="30"/>
      <c r="DY17" s="34" t="s">
        <v>1146</v>
      </c>
      <c r="DZ17" s="29" t="s">
        <v>1147</v>
      </c>
      <c r="EA17" s="32" t="s">
        <v>465</v>
      </c>
      <c r="EB17" s="30" t="s">
        <v>628</v>
      </c>
      <c r="EC17" s="30" t="s">
        <v>1148</v>
      </c>
      <c r="ED17" s="30" t="s">
        <v>1118</v>
      </c>
      <c r="EE17" s="30" t="s">
        <v>1149</v>
      </c>
      <c r="EF17" s="30" t="s">
        <v>1150</v>
      </c>
      <c r="EG17" s="30" t="s">
        <v>554</v>
      </c>
      <c r="EH17" s="30" t="s">
        <v>1151</v>
      </c>
      <c r="EI17" s="30"/>
      <c r="EJ17" s="30" t="s">
        <v>1152</v>
      </c>
      <c r="EK17" s="30" t="s">
        <v>1153</v>
      </c>
      <c r="EL17" s="30" t="s">
        <v>579</v>
      </c>
      <c r="EM17" s="30" t="s">
        <v>511</v>
      </c>
      <c r="EN17" s="30" t="s">
        <v>1154</v>
      </c>
      <c r="EO17" s="30" t="s">
        <v>1155</v>
      </c>
      <c r="EP17" s="30" t="s">
        <v>492</v>
      </c>
      <c r="EQ17" s="30" t="s">
        <v>1156</v>
      </c>
      <c r="ER17" s="30" t="s">
        <v>1157</v>
      </c>
      <c r="ES17" s="30" t="s">
        <v>511</v>
      </c>
      <c r="ET17" s="30" t="s">
        <v>466</v>
      </c>
      <c r="EU17" s="30" t="s">
        <v>1158</v>
      </c>
      <c r="EV17" s="30" t="s">
        <v>1159</v>
      </c>
      <c r="EW17" s="30" t="s">
        <v>1160</v>
      </c>
      <c r="EX17" s="30" t="s">
        <v>1161</v>
      </c>
      <c r="EY17" s="30" t="s">
        <v>1162</v>
      </c>
      <c r="EZ17" s="30" t="s">
        <v>486</v>
      </c>
      <c r="FA17" s="30" t="s">
        <v>459</v>
      </c>
      <c r="FB17" s="30" t="s">
        <v>1163</v>
      </c>
      <c r="FC17" s="30" t="s">
        <v>475</v>
      </c>
      <c r="FD17" s="30" t="s">
        <v>1164</v>
      </c>
      <c r="FE17" s="30"/>
      <c r="FF17" s="30"/>
      <c r="FG17" s="30"/>
      <c r="FH17" s="30"/>
      <c r="FI17" s="30"/>
      <c r="FJ17" s="30"/>
      <c r="FK17" s="30"/>
      <c r="FL17" s="30" t="s">
        <v>1165</v>
      </c>
      <c r="FM17" s="30" t="s">
        <v>555</v>
      </c>
      <c r="FN17" s="30" t="s">
        <v>1166</v>
      </c>
      <c r="FO17" s="30" t="s">
        <v>1167</v>
      </c>
      <c r="FP17" s="30" t="s">
        <v>1168</v>
      </c>
      <c r="FQ17" s="30"/>
      <c r="FR17" s="30" t="s">
        <v>487</v>
      </c>
      <c r="FS17" s="30" t="s">
        <v>487</v>
      </c>
      <c r="FT17" s="30" t="s">
        <v>487</v>
      </c>
      <c r="FU17" s="30" t="s">
        <v>487</v>
      </c>
      <c r="FV17" s="30" t="s">
        <v>487</v>
      </c>
      <c r="FW17" s="30" t="s">
        <v>487</v>
      </c>
      <c r="FX17" s="30" t="s">
        <v>1169</v>
      </c>
      <c r="FY17" s="30"/>
      <c r="FZ17" s="30"/>
      <c r="GA17" s="30" t="s">
        <v>502</v>
      </c>
      <c r="GB17" s="30" t="s">
        <v>562</v>
      </c>
      <c r="GC17" s="30" t="s">
        <v>553</v>
      </c>
      <c r="GD17" s="30" t="s">
        <v>488</v>
      </c>
      <c r="GE17" s="30"/>
      <c r="GF17" s="30" t="s">
        <v>468</v>
      </c>
      <c r="GG17" s="30" t="s">
        <v>599</v>
      </c>
      <c r="GH17" s="30" t="s">
        <v>468</v>
      </c>
      <c r="GI17" s="30" t="s">
        <v>469</v>
      </c>
      <c r="GJ17" s="30" t="s">
        <v>483</v>
      </c>
      <c r="GK17" s="30" t="s">
        <v>490</v>
      </c>
      <c r="GL17" s="30" t="s">
        <v>469</v>
      </c>
      <c r="GM17" s="30"/>
      <c r="GN17" s="30"/>
      <c r="GO17" s="42" t="s">
        <v>648</v>
      </c>
    </row>
    <row r="18" spans="1:198" s="42" customFormat="1" ht="18" customHeight="1" x14ac:dyDescent="0.2">
      <c r="A18" s="29">
        <f t="shared" si="0"/>
        <v>14</v>
      </c>
      <c r="B18" s="41" t="s">
        <v>1170</v>
      </c>
      <c r="C18" s="30" t="s">
        <v>1171</v>
      </c>
      <c r="D18" s="30" t="s">
        <v>1172</v>
      </c>
      <c r="E18" s="30"/>
      <c r="F18" s="30" t="s">
        <v>1173</v>
      </c>
      <c r="G18" s="31" t="s">
        <v>1174</v>
      </c>
      <c r="H18" s="31" t="s">
        <v>206</v>
      </c>
      <c r="I18" s="31" t="s">
        <v>265</v>
      </c>
      <c r="J18" s="31" t="s">
        <v>264</v>
      </c>
      <c r="K18" s="31" t="s">
        <v>263</v>
      </c>
      <c r="L18" s="30" t="s">
        <v>471</v>
      </c>
      <c r="M18" s="30" t="s">
        <v>472</v>
      </c>
      <c r="N18" s="29" t="s">
        <v>479</v>
      </c>
      <c r="O18" s="30" t="s">
        <v>480</v>
      </c>
      <c r="P18" s="30" t="s">
        <v>1175</v>
      </c>
      <c r="Q18" s="30"/>
      <c r="R18" s="30" t="s">
        <v>453</v>
      </c>
      <c r="S18" s="32"/>
      <c r="T18" s="32">
        <v>44714</v>
      </c>
      <c r="U18" s="32">
        <v>45078</v>
      </c>
      <c r="V18" s="33"/>
      <c r="W18" s="29" t="s">
        <v>575</v>
      </c>
      <c r="X18" s="30"/>
      <c r="Y18" s="30"/>
      <c r="Z18" s="30"/>
      <c r="AA18" s="30"/>
      <c r="AB18" s="30"/>
      <c r="AC18" s="34"/>
      <c r="AD18" s="30"/>
      <c r="AE18" s="30"/>
      <c r="AF18" s="29" t="s">
        <v>504</v>
      </c>
      <c r="AG18" s="30" t="s">
        <v>455</v>
      </c>
      <c r="AH18" s="30" t="s">
        <v>1176</v>
      </c>
      <c r="AI18" s="35">
        <v>35676</v>
      </c>
      <c r="AJ18" s="29">
        <v>24</v>
      </c>
      <c r="AK18" s="30" t="s">
        <v>1534</v>
      </c>
      <c r="AL18" s="30" t="s">
        <v>1535</v>
      </c>
      <c r="AM18" s="30" t="s">
        <v>1177</v>
      </c>
      <c r="AN18" s="30" t="s">
        <v>1178</v>
      </c>
      <c r="AO18" s="30"/>
      <c r="AP18" s="30" t="s">
        <v>1179</v>
      </c>
      <c r="AQ18" s="30" t="s">
        <v>481</v>
      </c>
      <c r="AR18" s="30" t="s">
        <v>1180</v>
      </c>
      <c r="AS18" s="30" t="s">
        <v>594</v>
      </c>
      <c r="AT18" s="36" t="s">
        <v>1181</v>
      </c>
      <c r="AU18" s="30" t="s">
        <v>496</v>
      </c>
      <c r="AV18" s="30" t="s">
        <v>485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1182</v>
      </c>
      <c r="BY18" s="30" t="s">
        <v>1183</v>
      </c>
      <c r="BZ18" s="35">
        <v>23235</v>
      </c>
      <c r="CA18" s="35" t="s">
        <v>461</v>
      </c>
      <c r="CB18" s="35" t="s">
        <v>463</v>
      </c>
      <c r="CC18" s="35" t="s">
        <v>1177</v>
      </c>
      <c r="CD18" s="30" t="s">
        <v>1184</v>
      </c>
      <c r="CE18" s="30" t="s">
        <v>1176</v>
      </c>
      <c r="CF18" s="35">
        <v>18810</v>
      </c>
      <c r="CG18" s="35" t="s">
        <v>491</v>
      </c>
      <c r="CH18" s="35" t="s">
        <v>463</v>
      </c>
      <c r="CI18" s="35" t="s">
        <v>1177</v>
      </c>
      <c r="CJ18" s="30" t="s">
        <v>1185</v>
      </c>
      <c r="CK18" s="30" t="s">
        <v>1176</v>
      </c>
      <c r="CL18" s="35">
        <v>34486</v>
      </c>
      <c r="CM18" s="35" t="s">
        <v>665</v>
      </c>
      <c r="CN18" s="35" t="s">
        <v>481</v>
      </c>
      <c r="CO18" s="35" t="s">
        <v>1178</v>
      </c>
      <c r="CP18" s="30" t="s">
        <v>1186</v>
      </c>
      <c r="CQ18" s="30" t="s">
        <v>1176</v>
      </c>
      <c r="CR18" s="35">
        <v>38075</v>
      </c>
      <c r="CS18" s="35" t="s">
        <v>963</v>
      </c>
      <c r="CT18" s="35" t="s">
        <v>460</v>
      </c>
      <c r="CU18" s="35" t="s">
        <v>1177</v>
      </c>
      <c r="CV18" s="30"/>
      <c r="CW18" s="30"/>
      <c r="CX18" s="35"/>
      <c r="CY18" s="35"/>
      <c r="CZ18" s="35"/>
      <c r="DA18" s="35"/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/>
      <c r="DU18" s="30"/>
      <c r="DV18" s="30"/>
      <c r="DW18" s="30"/>
      <c r="DX18" s="30"/>
      <c r="DY18" s="34" t="s">
        <v>1187</v>
      </c>
      <c r="DZ18" s="29" t="s">
        <v>1188</v>
      </c>
      <c r="EA18" s="32" t="s">
        <v>465</v>
      </c>
      <c r="EB18" s="30"/>
      <c r="EC18" s="30"/>
      <c r="ED18" s="30"/>
      <c r="EE18" s="30" t="s">
        <v>1189</v>
      </c>
      <c r="EF18" s="30" t="s">
        <v>1190</v>
      </c>
      <c r="EG18" s="30" t="s">
        <v>595</v>
      </c>
      <c r="EH18" s="30" t="s">
        <v>1191</v>
      </c>
      <c r="EI18" s="30"/>
      <c r="EJ18" s="30" t="s">
        <v>1192</v>
      </c>
      <c r="EK18" s="30" t="s">
        <v>1193</v>
      </c>
      <c r="EL18" s="30" t="s">
        <v>458</v>
      </c>
      <c r="EM18" s="30" t="s">
        <v>458</v>
      </c>
      <c r="EN18" s="30" t="s">
        <v>1194</v>
      </c>
      <c r="EO18" s="30" t="s">
        <v>1195</v>
      </c>
      <c r="EP18" s="30" t="s">
        <v>1196</v>
      </c>
      <c r="EQ18" s="30" t="s">
        <v>1192</v>
      </c>
      <c r="ER18" s="30" t="s">
        <v>1197</v>
      </c>
      <c r="ES18" s="30" t="s">
        <v>459</v>
      </c>
      <c r="ET18" s="30" t="s">
        <v>459</v>
      </c>
      <c r="EU18" s="30" t="s">
        <v>1198</v>
      </c>
      <c r="EV18" s="30" t="s">
        <v>1199</v>
      </c>
      <c r="EW18" s="30" t="s">
        <v>1200</v>
      </c>
      <c r="EX18" s="30" t="s">
        <v>1192</v>
      </c>
      <c r="EY18" s="30" t="s">
        <v>1201</v>
      </c>
      <c r="EZ18" s="30" t="s">
        <v>496</v>
      </c>
      <c r="FA18" s="30" t="s">
        <v>521</v>
      </c>
      <c r="FB18" s="30" t="s">
        <v>1202</v>
      </c>
      <c r="FC18" s="30" t="s">
        <v>475</v>
      </c>
      <c r="FD18" s="30" t="s">
        <v>1203</v>
      </c>
      <c r="FE18" s="30"/>
      <c r="FF18" s="30"/>
      <c r="FG18" s="30"/>
      <c r="FH18" s="30"/>
      <c r="FI18" s="30"/>
      <c r="FJ18" s="30"/>
      <c r="FK18" s="30"/>
      <c r="FL18" s="30" t="s">
        <v>1204</v>
      </c>
      <c r="FM18" s="30"/>
      <c r="FN18" s="30" t="s">
        <v>577</v>
      </c>
      <c r="FO18" s="30" t="s">
        <v>1205</v>
      </c>
      <c r="FP18" s="30" t="s">
        <v>1206</v>
      </c>
      <c r="FQ18" s="30"/>
      <c r="FR18" s="30" t="s">
        <v>497</v>
      </c>
      <c r="FS18" s="30" t="s">
        <v>497</v>
      </c>
      <c r="FT18" s="30" t="s">
        <v>497</v>
      </c>
      <c r="FU18" s="30" t="s">
        <v>487</v>
      </c>
      <c r="FV18" s="30" t="s">
        <v>487</v>
      </c>
      <c r="FW18" s="30" t="s">
        <v>487</v>
      </c>
      <c r="FX18" s="30"/>
      <c r="FY18" s="30"/>
      <c r="FZ18" s="30"/>
      <c r="GA18" s="30" t="s">
        <v>578</v>
      </c>
      <c r="GB18" s="30" t="s">
        <v>525</v>
      </c>
      <c r="GC18" s="30" t="s">
        <v>565</v>
      </c>
      <c r="GD18" s="30" t="s">
        <v>488</v>
      </c>
      <c r="GE18" s="30"/>
      <c r="GF18" s="30" t="s">
        <v>468</v>
      </c>
      <c r="GG18" s="30" t="s">
        <v>599</v>
      </c>
      <c r="GH18" s="30" t="s">
        <v>468</v>
      </c>
      <c r="GI18" s="30" t="s">
        <v>469</v>
      </c>
      <c r="GJ18" s="30" t="s">
        <v>483</v>
      </c>
      <c r="GK18" s="30" t="s">
        <v>494</v>
      </c>
      <c r="GL18" s="30" t="s">
        <v>469</v>
      </c>
      <c r="GM18" s="30"/>
      <c r="GN18" s="30"/>
      <c r="GO18" s="42" t="s">
        <v>648</v>
      </c>
    </row>
    <row r="19" spans="1:198" s="42" customFormat="1" ht="18" customHeight="1" x14ac:dyDescent="0.2">
      <c r="A19" s="29">
        <f t="shared" si="0"/>
        <v>15</v>
      </c>
      <c r="B19" s="41" t="s">
        <v>1207</v>
      </c>
      <c r="C19" s="30" t="s">
        <v>1208</v>
      </c>
      <c r="D19" s="30" t="s">
        <v>1209</v>
      </c>
      <c r="E19" s="30" t="s">
        <v>1210</v>
      </c>
      <c r="F19" s="30" t="s">
        <v>1211</v>
      </c>
      <c r="G19" s="31" t="s">
        <v>181</v>
      </c>
      <c r="H19" s="31" t="s">
        <v>230</v>
      </c>
      <c r="I19" s="31" t="s">
        <v>229</v>
      </c>
      <c r="J19" s="31" t="s">
        <v>228</v>
      </c>
      <c r="K19" s="31" t="s">
        <v>227</v>
      </c>
      <c r="L19" s="30" t="s">
        <v>1212</v>
      </c>
      <c r="M19" s="30" t="s">
        <v>1213</v>
      </c>
      <c r="N19" s="29" t="s">
        <v>781</v>
      </c>
      <c r="O19" s="30" t="s">
        <v>602</v>
      </c>
      <c r="P19" s="30" t="s">
        <v>1214</v>
      </c>
      <c r="Q19" s="30"/>
      <c r="R19" s="30" t="s">
        <v>453</v>
      </c>
      <c r="S19" s="32"/>
      <c r="T19" s="32">
        <v>44714</v>
      </c>
      <c r="U19" s="32">
        <v>45078</v>
      </c>
      <c r="V19" s="33"/>
      <c r="W19" s="29" t="s">
        <v>575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1215</v>
      </c>
      <c r="AI19" s="35">
        <v>33073</v>
      </c>
      <c r="AJ19" s="29">
        <v>31</v>
      </c>
      <c r="AK19" s="30" t="s">
        <v>1538</v>
      </c>
      <c r="AL19" s="30" t="s">
        <v>1545</v>
      </c>
      <c r="AM19" s="30" t="s">
        <v>1216</v>
      </c>
      <c r="AN19" s="30" t="s">
        <v>1216</v>
      </c>
      <c r="AO19" s="30" t="s">
        <v>1217</v>
      </c>
      <c r="AP19" s="30" t="s">
        <v>1218</v>
      </c>
      <c r="AQ19" s="30" t="s">
        <v>481</v>
      </c>
      <c r="AR19" s="30" t="s">
        <v>1219</v>
      </c>
      <c r="AS19" s="30" t="s">
        <v>1220</v>
      </c>
      <c r="AT19" s="36" t="s">
        <v>1221</v>
      </c>
      <c r="AU19" s="30" t="s">
        <v>511</v>
      </c>
      <c r="AV19" s="30" t="s">
        <v>1222</v>
      </c>
      <c r="AW19" s="34" t="s">
        <v>535</v>
      </c>
      <c r="AX19" s="30" t="s">
        <v>1223</v>
      </c>
      <c r="AY19" s="30" t="s">
        <v>1224</v>
      </c>
      <c r="AZ19" s="35">
        <v>34314</v>
      </c>
      <c r="BA19" s="30" t="s">
        <v>481</v>
      </c>
      <c r="BB19" s="35" t="s">
        <v>1225</v>
      </c>
      <c r="BC19" s="35" t="s">
        <v>1216</v>
      </c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1226</v>
      </c>
      <c r="BY19" s="30" t="s">
        <v>1227</v>
      </c>
      <c r="BZ19" s="35">
        <v>22426</v>
      </c>
      <c r="CA19" s="35" t="s">
        <v>1228</v>
      </c>
      <c r="CB19" s="35" t="s">
        <v>481</v>
      </c>
      <c r="CC19" s="35" t="s">
        <v>1229</v>
      </c>
      <c r="CD19" s="30" t="s">
        <v>1230</v>
      </c>
      <c r="CE19" s="30" t="s">
        <v>1215</v>
      </c>
      <c r="CF19" s="35">
        <v>22592</v>
      </c>
      <c r="CG19" s="35" t="s">
        <v>1228</v>
      </c>
      <c r="CH19" s="35" t="s">
        <v>481</v>
      </c>
      <c r="CI19" s="35" t="s">
        <v>1229</v>
      </c>
      <c r="CJ19" s="30" t="s">
        <v>1231</v>
      </c>
      <c r="CK19" s="30" t="s">
        <v>1227</v>
      </c>
      <c r="CL19" s="35">
        <v>30818</v>
      </c>
      <c r="CM19" s="35" t="s">
        <v>464</v>
      </c>
      <c r="CN19" s="35" t="s">
        <v>460</v>
      </c>
      <c r="CO19" s="35" t="s">
        <v>1229</v>
      </c>
      <c r="CP19" s="30" t="s">
        <v>1232</v>
      </c>
      <c r="CQ19" s="30" t="s">
        <v>1227</v>
      </c>
      <c r="CR19" s="35">
        <v>31480</v>
      </c>
      <c r="CS19" s="35" t="s">
        <v>507</v>
      </c>
      <c r="CT19" s="35" t="s">
        <v>481</v>
      </c>
      <c r="CU19" s="35" t="s">
        <v>1229</v>
      </c>
      <c r="CV19" s="30" t="s">
        <v>1233</v>
      </c>
      <c r="CW19" s="30" t="s">
        <v>1215</v>
      </c>
      <c r="CX19" s="35">
        <v>32447</v>
      </c>
      <c r="CY19" s="35" t="s">
        <v>507</v>
      </c>
      <c r="CZ19" s="35" t="s">
        <v>481</v>
      </c>
      <c r="DA19" s="35" t="s">
        <v>1234</v>
      </c>
      <c r="DB19" s="30" t="s">
        <v>1235</v>
      </c>
      <c r="DC19" s="30" t="s">
        <v>1215</v>
      </c>
      <c r="DD19" s="35">
        <v>33821</v>
      </c>
      <c r="DE19" s="35" t="s">
        <v>1236</v>
      </c>
      <c r="DF19" s="35" t="s">
        <v>481</v>
      </c>
      <c r="DG19" s="35" t="s">
        <v>1237</v>
      </c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 t="s">
        <v>1238</v>
      </c>
      <c r="DU19" s="30" t="s">
        <v>1239</v>
      </c>
      <c r="DV19" s="30" t="s">
        <v>1240</v>
      </c>
      <c r="DW19" s="30"/>
      <c r="DX19" s="30"/>
      <c r="DY19" s="34" t="s">
        <v>1241</v>
      </c>
      <c r="DZ19" s="29" t="s">
        <v>1242</v>
      </c>
      <c r="EA19" s="32" t="s">
        <v>465</v>
      </c>
      <c r="EB19" s="30"/>
      <c r="EC19" s="30"/>
      <c r="ED19" s="30"/>
      <c r="EE19" s="30" t="s">
        <v>1243</v>
      </c>
      <c r="EF19" s="30" t="s">
        <v>1244</v>
      </c>
      <c r="EG19" s="30" t="s">
        <v>523</v>
      </c>
      <c r="EH19" s="30" t="s">
        <v>1245</v>
      </c>
      <c r="EI19" s="30"/>
      <c r="EJ19" s="30" t="s">
        <v>1246</v>
      </c>
      <c r="EK19" s="30" t="s">
        <v>1247</v>
      </c>
      <c r="EL19" s="30" t="s">
        <v>459</v>
      </c>
      <c r="EM19" s="30" t="s">
        <v>496</v>
      </c>
      <c r="EN19" s="30" t="s">
        <v>1248</v>
      </c>
      <c r="EO19" s="30" t="s">
        <v>1249</v>
      </c>
      <c r="EP19" s="30" t="s">
        <v>1250</v>
      </c>
      <c r="EQ19" s="30" t="s">
        <v>602</v>
      </c>
      <c r="ER19" s="30" t="s">
        <v>1251</v>
      </c>
      <c r="ES19" s="30" t="s">
        <v>500</v>
      </c>
      <c r="ET19" s="30" t="s">
        <v>459</v>
      </c>
      <c r="EU19" s="30" t="s">
        <v>1248</v>
      </c>
      <c r="EV19" s="30" t="s">
        <v>1249</v>
      </c>
      <c r="EW19" s="30" t="s">
        <v>1252</v>
      </c>
      <c r="EX19" s="30" t="s">
        <v>304</v>
      </c>
      <c r="EY19" s="30" t="s">
        <v>1253</v>
      </c>
      <c r="EZ19" s="30" t="s">
        <v>538</v>
      </c>
      <c r="FA19" s="30" t="s">
        <v>500</v>
      </c>
      <c r="FB19" s="30" t="s">
        <v>1254</v>
      </c>
      <c r="FC19" s="30" t="s">
        <v>1249</v>
      </c>
      <c r="FD19" s="30" t="s">
        <v>1255</v>
      </c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512</v>
      </c>
      <c r="FS19" s="30" t="s">
        <v>512</v>
      </c>
      <c r="FT19" s="30" t="s">
        <v>497</v>
      </c>
      <c r="FU19" s="30" t="s">
        <v>487</v>
      </c>
      <c r="FV19" s="30" t="s">
        <v>487</v>
      </c>
      <c r="FW19" s="30" t="s">
        <v>487</v>
      </c>
      <c r="FX19" s="30"/>
      <c r="FY19" s="30"/>
      <c r="FZ19" s="30"/>
      <c r="GA19" s="30" t="s">
        <v>1256</v>
      </c>
      <c r="GB19" s="30" t="s">
        <v>647</v>
      </c>
      <c r="GC19" s="30" t="s">
        <v>528</v>
      </c>
      <c r="GD19" s="30" t="s">
        <v>476</v>
      </c>
      <c r="GE19" s="30"/>
      <c r="GF19" s="30" t="s">
        <v>468</v>
      </c>
      <c r="GG19" s="30" t="s">
        <v>599</v>
      </c>
      <c r="GH19" s="30" t="s">
        <v>468</v>
      </c>
      <c r="GI19" s="30" t="s">
        <v>469</v>
      </c>
      <c r="GJ19" s="30" t="s">
        <v>516</v>
      </c>
      <c r="GK19" s="30" t="s">
        <v>526</v>
      </c>
      <c r="GL19" s="30" t="s">
        <v>469</v>
      </c>
      <c r="GM19" s="30"/>
      <c r="GN19" s="30"/>
      <c r="GO19" s="42" t="s">
        <v>1257</v>
      </c>
    </row>
    <row r="20" spans="1:198" s="42" customFormat="1" ht="18" customHeight="1" x14ac:dyDescent="0.2">
      <c r="A20" s="29">
        <f t="shared" si="0"/>
        <v>16</v>
      </c>
      <c r="B20" s="41" t="s">
        <v>1258</v>
      </c>
      <c r="C20" s="30" t="s">
        <v>1259</v>
      </c>
      <c r="D20" s="30" t="s">
        <v>1260</v>
      </c>
      <c r="E20" s="30" t="s">
        <v>1261</v>
      </c>
      <c r="F20" s="30" t="s">
        <v>1262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1263</v>
      </c>
      <c r="M20" s="30" t="s">
        <v>1264</v>
      </c>
      <c r="N20" s="29" t="s">
        <v>479</v>
      </c>
      <c r="O20" s="30" t="s">
        <v>480</v>
      </c>
      <c r="P20" s="30" t="s">
        <v>501</v>
      </c>
      <c r="Q20" s="30"/>
      <c r="R20" s="30" t="s">
        <v>453</v>
      </c>
      <c r="S20" s="32"/>
      <c r="T20" s="32">
        <v>44715</v>
      </c>
      <c r="U20" s="32">
        <v>45079</v>
      </c>
      <c r="V20" s="33"/>
      <c r="W20" s="29" t="s">
        <v>575</v>
      </c>
      <c r="X20" s="30"/>
      <c r="Y20" s="30"/>
      <c r="Z20" s="30"/>
      <c r="AA20" s="30"/>
      <c r="AB20" s="30"/>
      <c r="AC20" s="34"/>
      <c r="AD20" s="30"/>
      <c r="AE20" s="30"/>
      <c r="AF20" s="29" t="s">
        <v>504</v>
      </c>
      <c r="AG20" s="30" t="s">
        <v>558</v>
      </c>
      <c r="AH20" s="30" t="s">
        <v>876</v>
      </c>
      <c r="AI20" s="35">
        <v>35533</v>
      </c>
      <c r="AJ20" s="29">
        <v>25</v>
      </c>
      <c r="AK20" s="30" t="s">
        <v>1534</v>
      </c>
      <c r="AL20" s="30" t="s">
        <v>1535</v>
      </c>
      <c r="AM20" s="30" t="s">
        <v>1265</v>
      </c>
      <c r="AN20" s="30" t="s">
        <v>1266</v>
      </c>
      <c r="AO20" s="30"/>
      <c r="AP20" s="30" t="s">
        <v>1267</v>
      </c>
      <c r="AQ20" s="30" t="s">
        <v>460</v>
      </c>
      <c r="AR20" s="30" t="s">
        <v>1268</v>
      </c>
      <c r="AS20" s="30" t="s">
        <v>1269</v>
      </c>
      <c r="AT20" s="36" t="s">
        <v>1270</v>
      </c>
      <c r="AU20" s="30" t="s">
        <v>458</v>
      </c>
      <c r="AV20" s="30" t="s">
        <v>485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1271</v>
      </c>
      <c r="BY20" s="30" t="s">
        <v>876</v>
      </c>
      <c r="BZ20" s="35">
        <v>21103</v>
      </c>
      <c r="CA20" s="35" t="s">
        <v>461</v>
      </c>
      <c r="CB20" s="35" t="s">
        <v>463</v>
      </c>
      <c r="CC20" s="35" t="s">
        <v>1266</v>
      </c>
      <c r="CD20" s="30" t="s">
        <v>1272</v>
      </c>
      <c r="CE20" s="30" t="s">
        <v>876</v>
      </c>
      <c r="CF20" s="35">
        <v>20412</v>
      </c>
      <c r="CG20" s="35" t="s">
        <v>491</v>
      </c>
      <c r="CH20" s="35" t="s">
        <v>491</v>
      </c>
      <c r="CI20" s="35" t="s">
        <v>491</v>
      </c>
      <c r="CJ20" s="30" t="s">
        <v>1273</v>
      </c>
      <c r="CK20" s="30" t="s">
        <v>876</v>
      </c>
      <c r="CL20" s="35">
        <v>27551</v>
      </c>
      <c r="CM20" s="35" t="s">
        <v>461</v>
      </c>
      <c r="CN20" s="35" t="s">
        <v>460</v>
      </c>
      <c r="CO20" s="35" t="s">
        <v>1274</v>
      </c>
      <c r="CP20" s="30" t="s">
        <v>1275</v>
      </c>
      <c r="CQ20" s="30" t="s">
        <v>876</v>
      </c>
      <c r="CR20" s="35">
        <v>28347</v>
      </c>
      <c r="CS20" s="35" t="s">
        <v>507</v>
      </c>
      <c r="CT20" s="35" t="s">
        <v>460</v>
      </c>
      <c r="CU20" s="35" t="s">
        <v>1274</v>
      </c>
      <c r="CV20" s="30" t="s">
        <v>1276</v>
      </c>
      <c r="CW20" s="30" t="s">
        <v>876</v>
      </c>
      <c r="CX20" s="35">
        <v>29092</v>
      </c>
      <c r="CY20" s="35" t="s">
        <v>461</v>
      </c>
      <c r="CZ20" s="35" t="s">
        <v>460</v>
      </c>
      <c r="DA20" s="35" t="s">
        <v>1277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1278</v>
      </c>
      <c r="DU20" s="30"/>
      <c r="DV20" s="30"/>
      <c r="DW20" s="30"/>
      <c r="DX20" s="30"/>
      <c r="DY20" s="34" t="s">
        <v>1279</v>
      </c>
      <c r="DZ20" s="29" t="s">
        <v>1280</v>
      </c>
      <c r="EA20" s="32" t="s">
        <v>465</v>
      </c>
      <c r="EB20" s="30"/>
      <c r="EC20" s="30"/>
      <c r="ED20" s="30"/>
      <c r="EE20" s="30" t="s">
        <v>1273</v>
      </c>
      <c r="EF20" s="30" t="s">
        <v>1281</v>
      </c>
      <c r="EG20" s="30" t="s">
        <v>595</v>
      </c>
      <c r="EH20" s="30" t="s">
        <v>1282</v>
      </c>
      <c r="EI20" s="30"/>
      <c r="EJ20" s="30" t="s">
        <v>1283</v>
      </c>
      <c r="EK20" s="30" t="s">
        <v>1284</v>
      </c>
      <c r="EL20" s="30" t="s">
        <v>458</v>
      </c>
      <c r="EM20" s="30" t="s">
        <v>513</v>
      </c>
      <c r="EN20" s="30" t="s">
        <v>1285</v>
      </c>
      <c r="EO20" s="30" t="s">
        <v>1286</v>
      </c>
      <c r="EP20" s="30" t="s">
        <v>492</v>
      </c>
      <c r="EQ20" s="30" t="s">
        <v>582</v>
      </c>
      <c r="ER20" s="30" t="s">
        <v>1287</v>
      </c>
      <c r="ES20" s="30" t="s">
        <v>1288</v>
      </c>
      <c r="ET20" s="30" t="s">
        <v>561</v>
      </c>
      <c r="EU20" s="30" t="s">
        <v>1289</v>
      </c>
      <c r="EV20" s="30" t="s">
        <v>475</v>
      </c>
      <c r="EW20" s="30" t="s">
        <v>508</v>
      </c>
      <c r="EX20" s="30" t="s">
        <v>1290</v>
      </c>
      <c r="EY20" s="30" t="s">
        <v>1291</v>
      </c>
      <c r="EZ20" s="30" t="s">
        <v>585</v>
      </c>
      <c r="FA20" s="30" t="s">
        <v>587</v>
      </c>
      <c r="FB20" s="30" t="s">
        <v>1292</v>
      </c>
      <c r="FC20" s="30" t="s">
        <v>475</v>
      </c>
      <c r="FD20" s="30" t="s">
        <v>492</v>
      </c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 t="s">
        <v>505</v>
      </c>
      <c r="FS20" s="30" t="s">
        <v>505</v>
      </c>
      <c r="FT20" s="30" t="s">
        <v>505</v>
      </c>
      <c r="FU20" s="30" t="s">
        <v>487</v>
      </c>
      <c r="FV20" s="30" t="s">
        <v>487</v>
      </c>
      <c r="FW20" s="30" t="s">
        <v>487</v>
      </c>
      <c r="FX20" s="30"/>
      <c r="FY20" s="30"/>
      <c r="FZ20" s="30"/>
      <c r="GA20" s="30" t="s">
        <v>1293</v>
      </c>
      <c r="GB20" s="30" t="s">
        <v>591</v>
      </c>
      <c r="GC20" s="30" t="s">
        <v>482</v>
      </c>
      <c r="GD20" s="30" t="s">
        <v>503</v>
      </c>
      <c r="GE20" s="30"/>
      <c r="GF20" s="30" t="s">
        <v>468</v>
      </c>
      <c r="GG20" s="30" t="s">
        <v>468</v>
      </c>
      <c r="GH20" s="30" t="s">
        <v>468</v>
      </c>
      <c r="GI20" s="30" t="s">
        <v>469</v>
      </c>
      <c r="GJ20" s="30" t="s">
        <v>493</v>
      </c>
      <c r="GK20" s="30" t="s">
        <v>529</v>
      </c>
      <c r="GL20" s="30" t="s">
        <v>469</v>
      </c>
      <c r="GM20" s="30"/>
      <c r="GN20" s="30"/>
      <c r="GO20" s="42" t="s">
        <v>648</v>
      </c>
    </row>
    <row r="21" spans="1:198" s="42" customFormat="1" ht="18" customHeight="1" x14ac:dyDescent="0.2">
      <c r="A21" s="29">
        <f t="shared" si="0"/>
        <v>17</v>
      </c>
      <c r="B21" s="41" t="s">
        <v>1294</v>
      </c>
      <c r="C21" s="30" t="s">
        <v>1295</v>
      </c>
      <c r="D21" s="30" t="s">
        <v>1296</v>
      </c>
      <c r="E21" s="30"/>
      <c r="F21" s="30" t="s">
        <v>1297</v>
      </c>
      <c r="G21" s="31" t="s">
        <v>181</v>
      </c>
      <c r="H21" s="31" t="s">
        <v>182</v>
      </c>
      <c r="I21" s="31" t="s">
        <v>183</v>
      </c>
      <c r="J21" s="31" t="s">
        <v>248</v>
      </c>
      <c r="K21" s="31" t="s">
        <v>185</v>
      </c>
      <c r="L21" s="30" t="s">
        <v>1298</v>
      </c>
      <c r="M21" s="30" t="s">
        <v>1299</v>
      </c>
      <c r="N21" s="29" t="s">
        <v>451</v>
      </c>
      <c r="O21" s="30" t="s">
        <v>452</v>
      </c>
      <c r="P21" s="30" t="s">
        <v>495</v>
      </c>
      <c r="Q21" s="30"/>
      <c r="R21" s="30" t="s">
        <v>453</v>
      </c>
      <c r="S21" s="32"/>
      <c r="T21" s="32">
        <v>44716</v>
      </c>
      <c r="U21" s="32">
        <v>45080</v>
      </c>
      <c r="V21" s="33"/>
      <c r="W21" s="29" t="s">
        <v>575</v>
      </c>
      <c r="X21" s="30"/>
      <c r="Y21" s="30"/>
      <c r="Z21" s="30"/>
      <c r="AA21" s="30"/>
      <c r="AB21" s="30"/>
      <c r="AC21" s="34"/>
      <c r="AD21" s="30"/>
      <c r="AE21" s="30"/>
      <c r="AF21" s="29" t="s">
        <v>454</v>
      </c>
      <c r="AG21" s="30" t="s">
        <v>455</v>
      </c>
      <c r="AH21" s="30" t="s">
        <v>1300</v>
      </c>
      <c r="AI21" s="35">
        <v>37003</v>
      </c>
      <c r="AJ21" s="29">
        <v>21</v>
      </c>
      <c r="AK21" s="30" t="s">
        <v>1549</v>
      </c>
      <c r="AL21" s="30" t="s">
        <v>1545</v>
      </c>
      <c r="AM21" s="30" t="s">
        <v>1301</v>
      </c>
      <c r="AN21" s="30" t="s">
        <v>1301</v>
      </c>
      <c r="AO21" s="30"/>
      <c r="AP21" s="30" t="s">
        <v>1302</v>
      </c>
      <c r="AQ21" s="30" t="s">
        <v>460</v>
      </c>
      <c r="AR21" s="30" t="s">
        <v>1303</v>
      </c>
      <c r="AS21" s="30" t="s">
        <v>484</v>
      </c>
      <c r="AT21" s="36" t="s">
        <v>1304</v>
      </c>
      <c r="AU21" s="30" t="s">
        <v>486</v>
      </c>
      <c r="AV21" s="30" t="s">
        <v>485</v>
      </c>
      <c r="AW21" s="34"/>
      <c r="AX21" s="30"/>
      <c r="AY21" s="30"/>
      <c r="AZ21" s="35"/>
      <c r="BA21" s="30"/>
      <c r="BB21" s="35"/>
      <c r="BC21" s="35"/>
      <c r="BD21" s="30"/>
      <c r="BE21" s="30"/>
      <c r="BF21" s="35"/>
      <c r="BG21" s="35"/>
      <c r="BH21" s="35"/>
      <c r="BI21" s="30"/>
      <c r="BJ21" s="30"/>
      <c r="BK21" s="35"/>
      <c r="BL21" s="35"/>
      <c r="BM21" s="35"/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1305</v>
      </c>
      <c r="BY21" s="30" t="s">
        <v>1306</v>
      </c>
      <c r="BZ21" s="35">
        <v>30787</v>
      </c>
      <c r="CA21" s="35" t="s">
        <v>461</v>
      </c>
      <c r="CB21" s="35" t="s">
        <v>563</v>
      </c>
      <c r="CC21" s="35" t="s">
        <v>1301</v>
      </c>
      <c r="CD21" s="30" t="s">
        <v>1307</v>
      </c>
      <c r="CE21" s="30" t="s">
        <v>1215</v>
      </c>
      <c r="CF21" s="35">
        <v>26864</v>
      </c>
      <c r="CG21" s="35" t="s">
        <v>1308</v>
      </c>
      <c r="CH21" s="35" t="s">
        <v>573</v>
      </c>
      <c r="CI21" s="35" t="s">
        <v>1301</v>
      </c>
      <c r="CJ21" s="30" t="s">
        <v>1309</v>
      </c>
      <c r="CK21" s="30" t="s">
        <v>1300</v>
      </c>
      <c r="CL21" s="35">
        <v>37394</v>
      </c>
      <c r="CM21" s="35" t="s">
        <v>1308</v>
      </c>
      <c r="CN21" s="35" t="s">
        <v>460</v>
      </c>
      <c r="CO21" s="35" t="s">
        <v>1301</v>
      </c>
      <c r="CP21" s="30" t="s">
        <v>1310</v>
      </c>
      <c r="CQ21" s="30" t="s">
        <v>1300</v>
      </c>
      <c r="CR21" s="35">
        <v>38901</v>
      </c>
      <c r="CS21" s="35" t="s">
        <v>473</v>
      </c>
      <c r="CT21" s="35" t="s">
        <v>460</v>
      </c>
      <c r="CU21" s="35" t="s">
        <v>1301</v>
      </c>
      <c r="CV21" s="30" t="s">
        <v>1311</v>
      </c>
      <c r="CW21" s="30" t="s">
        <v>1300</v>
      </c>
      <c r="CX21" s="35">
        <v>39688</v>
      </c>
      <c r="CY21" s="35" t="s">
        <v>473</v>
      </c>
      <c r="CZ21" s="35" t="s">
        <v>474</v>
      </c>
      <c r="DA21" s="35" t="s">
        <v>1301</v>
      </c>
      <c r="DB21" s="30"/>
      <c r="DC21" s="30"/>
      <c r="DD21" s="35"/>
      <c r="DE21" s="35"/>
      <c r="DF21" s="35"/>
      <c r="DG21" s="35"/>
      <c r="DH21" s="30"/>
      <c r="DI21" s="30"/>
      <c r="DJ21" s="35"/>
      <c r="DK21" s="35"/>
      <c r="DL21" s="35"/>
      <c r="DM21" s="35"/>
      <c r="DN21" s="30"/>
      <c r="DO21" s="30"/>
      <c r="DP21" s="35"/>
      <c r="DQ21" s="35"/>
      <c r="DR21" s="35"/>
      <c r="DS21" s="35"/>
      <c r="DT21" s="30"/>
      <c r="DU21" s="30"/>
      <c r="DV21" s="30"/>
      <c r="DW21" s="30"/>
      <c r="DX21" s="30"/>
      <c r="DY21" s="34" t="s">
        <v>1312</v>
      </c>
      <c r="DZ21" s="29" t="s">
        <v>1313</v>
      </c>
      <c r="EA21" s="32" t="s">
        <v>465</v>
      </c>
      <c r="EB21" s="30"/>
      <c r="EC21" s="30"/>
      <c r="ED21" s="30"/>
      <c r="EE21" s="30" t="s">
        <v>1314</v>
      </c>
      <c r="EF21" s="30" t="s">
        <v>1315</v>
      </c>
      <c r="EG21" s="30" t="s">
        <v>1316</v>
      </c>
      <c r="EH21" s="30" t="s">
        <v>1317</v>
      </c>
      <c r="EI21" s="30"/>
      <c r="EJ21" s="30" t="s">
        <v>1318</v>
      </c>
      <c r="EK21" s="30" t="s">
        <v>1319</v>
      </c>
      <c r="EL21" s="30" t="s">
        <v>486</v>
      </c>
      <c r="EM21" s="30" t="s">
        <v>496</v>
      </c>
      <c r="EN21" s="30" t="s">
        <v>1320</v>
      </c>
      <c r="EO21" s="30" t="s">
        <v>1321</v>
      </c>
      <c r="EP21" s="30" t="s">
        <v>1322</v>
      </c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487</v>
      </c>
      <c r="FS21" s="30" t="s">
        <v>487</v>
      </c>
      <c r="FT21" s="30" t="s">
        <v>487</v>
      </c>
      <c r="FU21" s="30" t="s">
        <v>487</v>
      </c>
      <c r="FV21" s="30" t="s">
        <v>487</v>
      </c>
      <c r="FW21" s="30" t="s">
        <v>487</v>
      </c>
      <c r="FX21" s="30"/>
      <c r="FY21" s="30"/>
      <c r="FZ21" s="30"/>
      <c r="GA21" s="30" t="s">
        <v>1323</v>
      </c>
      <c r="GB21" s="30" t="s">
        <v>1324</v>
      </c>
      <c r="GC21" s="30" t="s">
        <v>605</v>
      </c>
      <c r="GD21" s="30" t="s">
        <v>476</v>
      </c>
      <c r="GE21" s="30"/>
      <c r="GF21" s="30" t="s">
        <v>468</v>
      </c>
      <c r="GG21" s="30" t="s">
        <v>468</v>
      </c>
      <c r="GH21" s="30" t="s">
        <v>468</v>
      </c>
      <c r="GI21" s="30" t="s">
        <v>454</v>
      </c>
      <c r="GJ21" s="30" t="s">
        <v>493</v>
      </c>
      <c r="GK21" s="30" t="s">
        <v>490</v>
      </c>
      <c r="GL21" s="30" t="s">
        <v>454</v>
      </c>
      <c r="GM21" s="30"/>
      <c r="GN21" s="30"/>
      <c r="GO21" s="42" t="s">
        <v>648</v>
      </c>
      <c r="GP21" s="42" t="s">
        <v>1325</v>
      </c>
    </row>
    <row r="22" spans="1:198" s="42" customFormat="1" ht="18" customHeight="1" x14ac:dyDescent="0.2">
      <c r="A22" s="29">
        <f t="shared" si="0"/>
        <v>18</v>
      </c>
      <c r="B22" s="41" t="s">
        <v>1326</v>
      </c>
      <c r="C22" s="30" t="s">
        <v>1327</v>
      </c>
      <c r="D22" s="30" t="s">
        <v>1328</v>
      </c>
      <c r="E22" s="30" t="s">
        <v>1329</v>
      </c>
      <c r="F22" s="30" t="s">
        <v>1330</v>
      </c>
      <c r="G22" s="31" t="s">
        <v>181</v>
      </c>
      <c r="H22" s="31" t="s">
        <v>182</v>
      </c>
      <c r="I22" s="31" t="s">
        <v>183</v>
      </c>
      <c r="J22" s="31" t="s">
        <v>248</v>
      </c>
      <c r="K22" s="31" t="s">
        <v>185</v>
      </c>
      <c r="L22" s="30" t="s">
        <v>588</v>
      </c>
      <c r="M22" s="30" t="s">
        <v>589</v>
      </c>
      <c r="N22" s="29" t="s">
        <v>451</v>
      </c>
      <c r="O22" s="30" t="s">
        <v>452</v>
      </c>
      <c r="P22" s="30" t="s">
        <v>568</v>
      </c>
      <c r="Q22" s="30"/>
      <c r="R22" s="30" t="s">
        <v>453</v>
      </c>
      <c r="S22" s="32"/>
      <c r="T22" s="32">
        <v>44719</v>
      </c>
      <c r="U22" s="32">
        <v>45083</v>
      </c>
      <c r="V22" s="33"/>
      <c r="W22" s="29" t="s">
        <v>575</v>
      </c>
      <c r="X22" s="30"/>
      <c r="Y22" s="30"/>
      <c r="Z22" s="30"/>
      <c r="AA22" s="30"/>
      <c r="AB22" s="30"/>
      <c r="AC22" s="34"/>
      <c r="AD22" s="30"/>
      <c r="AE22" s="30"/>
      <c r="AF22" s="29" t="s">
        <v>454</v>
      </c>
      <c r="AG22" s="30" t="s">
        <v>455</v>
      </c>
      <c r="AH22" s="30" t="s">
        <v>456</v>
      </c>
      <c r="AI22" s="35">
        <v>35292</v>
      </c>
      <c r="AJ22" s="29">
        <v>25</v>
      </c>
      <c r="AK22" s="30" t="s">
        <v>1536</v>
      </c>
      <c r="AL22" s="30" t="s">
        <v>1535</v>
      </c>
      <c r="AM22" s="30" t="s">
        <v>1331</v>
      </c>
      <c r="AN22" s="30" t="s">
        <v>1332</v>
      </c>
      <c r="AO22" s="30" t="s">
        <v>1333</v>
      </c>
      <c r="AP22" s="30" t="s">
        <v>1334</v>
      </c>
      <c r="AQ22" s="30" t="s">
        <v>460</v>
      </c>
      <c r="AR22" s="30" t="s">
        <v>1335</v>
      </c>
      <c r="AS22" s="30" t="s">
        <v>556</v>
      </c>
      <c r="AT22" s="36" t="s">
        <v>1336</v>
      </c>
      <c r="AU22" s="30" t="s">
        <v>499</v>
      </c>
      <c r="AV22" s="30" t="s">
        <v>485</v>
      </c>
      <c r="AW22" s="34"/>
      <c r="AX22" s="30"/>
      <c r="AY22" s="30"/>
      <c r="AZ22" s="35"/>
      <c r="BA22" s="30"/>
      <c r="BB22" s="35"/>
      <c r="BC22" s="35"/>
      <c r="BD22" s="30"/>
      <c r="BE22" s="30"/>
      <c r="BF22" s="35"/>
      <c r="BG22" s="35"/>
      <c r="BH22" s="35"/>
      <c r="BI22" s="30"/>
      <c r="BJ22" s="30"/>
      <c r="BK22" s="35"/>
      <c r="BL22" s="35"/>
      <c r="BM22" s="35"/>
      <c r="BN22" s="30"/>
      <c r="BO22" s="30"/>
      <c r="BP22" s="35"/>
      <c r="BQ22" s="35"/>
      <c r="BR22" s="35"/>
      <c r="BS22" s="30"/>
      <c r="BT22" s="30"/>
      <c r="BU22" s="35"/>
      <c r="BV22" s="35"/>
      <c r="BW22" s="35"/>
      <c r="BX22" s="30" t="s">
        <v>1337</v>
      </c>
      <c r="BY22" s="30" t="s">
        <v>456</v>
      </c>
      <c r="BZ22" s="35">
        <v>30915</v>
      </c>
      <c r="CA22" s="35" t="s">
        <v>461</v>
      </c>
      <c r="CB22" s="35" t="s">
        <v>474</v>
      </c>
      <c r="CC22" s="35" t="s">
        <v>1331</v>
      </c>
      <c r="CD22" s="30" t="s">
        <v>1338</v>
      </c>
      <c r="CE22" s="30" t="s">
        <v>522</v>
      </c>
      <c r="CF22" s="35">
        <v>27238</v>
      </c>
      <c r="CG22" s="35" t="s">
        <v>1339</v>
      </c>
      <c r="CH22" s="35" t="s">
        <v>474</v>
      </c>
      <c r="CI22" s="35" t="s">
        <v>1331</v>
      </c>
      <c r="CJ22" s="30" t="s">
        <v>1340</v>
      </c>
      <c r="CK22" s="30" t="s">
        <v>456</v>
      </c>
      <c r="CL22" s="35">
        <v>36211</v>
      </c>
      <c r="CM22" s="35" t="s">
        <v>507</v>
      </c>
      <c r="CN22" s="35" t="s">
        <v>457</v>
      </c>
      <c r="CO22" s="35" t="s">
        <v>1331</v>
      </c>
      <c r="CP22" s="30" t="s">
        <v>1341</v>
      </c>
      <c r="CQ22" s="30" t="s">
        <v>456</v>
      </c>
      <c r="CR22" s="35">
        <v>39912</v>
      </c>
      <c r="CS22" s="35" t="s">
        <v>473</v>
      </c>
      <c r="CT22" s="35" t="s">
        <v>463</v>
      </c>
      <c r="CU22" s="35" t="s">
        <v>1331</v>
      </c>
      <c r="CV22" s="30"/>
      <c r="CW22" s="30"/>
      <c r="CX22" s="35"/>
      <c r="CY22" s="35"/>
      <c r="CZ22" s="35"/>
      <c r="DA22" s="35"/>
      <c r="DB22" s="30"/>
      <c r="DC22" s="30"/>
      <c r="DD22" s="35"/>
      <c r="DE22" s="35"/>
      <c r="DF22" s="35"/>
      <c r="DG22" s="35"/>
      <c r="DH22" s="30"/>
      <c r="DI22" s="30"/>
      <c r="DJ22" s="35"/>
      <c r="DK22" s="35"/>
      <c r="DL22" s="35"/>
      <c r="DM22" s="35"/>
      <c r="DN22" s="30"/>
      <c r="DO22" s="30"/>
      <c r="DP22" s="35"/>
      <c r="DQ22" s="35"/>
      <c r="DR22" s="35"/>
      <c r="DS22" s="35"/>
      <c r="DT22" s="30" t="s">
        <v>1342</v>
      </c>
      <c r="DU22" s="30"/>
      <c r="DV22" s="30"/>
      <c r="DW22" s="30"/>
      <c r="DX22" s="30"/>
      <c r="DY22" s="34" t="s">
        <v>1343</v>
      </c>
      <c r="DZ22" s="29" t="s">
        <v>1344</v>
      </c>
      <c r="EA22" s="32" t="s">
        <v>465</v>
      </c>
      <c r="EB22" s="30"/>
      <c r="EC22" s="30"/>
      <c r="ED22" s="30"/>
      <c r="EE22" s="30" t="s">
        <v>1345</v>
      </c>
      <c r="EF22" s="30" t="s">
        <v>1346</v>
      </c>
      <c r="EG22" s="30" t="s">
        <v>523</v>
      </c>
      <c r="EH22" s="30" t="s">
        <v>1347</v>
      </c>
      <c r="EI22" s="30"/>
      <c r="EJ22" s="30" t="s">
        <v>1348</v>
      </c>
      <c r="EK22" s="30" t="s">
        <v>1349</v>
      </c>
      <c r="EL22" s="30" t="s">
        <v>499</v>
      </c>
      <c r="EM22" s="30" t="s">
        <v>458</v>
      </c>
      <c r="EN22" s="30" t="s">
        <v>1350</v>
      </c>
      <c r="EO22" s="30" t="s">
        <v>548</v>
      </c>
      <c r="EP22" s="30" t="s">
        <v>1351</v>
      </c>
      <c r="EQ22" s="30" t="s">
        <v>582</v>
      </c>
      <c r="ER22" s="30" t="s">
        <v>1352</v>
      </c>
      <c r="ES22" s="30" t="s">
        <v>1353</v>
      </c>
      <c r="ET22" s="30" t="s">
        <v>1354</v>
      </c>
      <c r="EU22" s="30" t="s">
        <v>1355</v>
      </c>
      <c r="EV22" s="30" t="s">
        <v>475</v>
      </c>
      <c r="EW22" s="30" t="s">
        <v>1356</v>
      </c>
      <c r="EX22" s="30" t="s">
        <v>1357</v>
      </c>
      <c r="EY22" s="30" t="s">
        <v>1358</v>
      </c>
      <c r="EZ22" s="30" t="s">
        <v>458</v>
      </c>
      <c r="FA22" s="30" t="s">
        <v>500</v>
      </c>
      <c r="FB22" s="30" t="s">
        <v>1359</v>
      </c>
      <c r="FC22" s="30" t="s">
        <v>1360</v>
      </c>
      <c r="FD22" s="30" t="s">
        <v>1361</v>
      </c>
      <c r="FE22" s="30" t="s">
        <v>1362</v>
      </c>
      <c r="FF22" s="30" t="s">
        <v>1363</v>
      </c>
      <c r="FG22" s="30" t="s">
        <v>513</v>
      </c>
      <c r="FH22" s="30" t="s">
        <v>496</v>
      </c>
      <c r="FI22" s="30" t="s">
        <v>1364</v>
      </c>
      <c r="FJ22" s="30" t="s">
        <v>1365</v>
      </c>
      <c r="FK22" s="30" t="s">
        <v>492</v>
      </c>
      <c r="FL22" s="30"/>
      <c r="FM22" s="30"/>
      <c r="FN22" s="30"/>
      <c r="FO22" s="30"/>
      <c r="FP22" s="30"/>
      <c r="FQ22" s="30"/>
      <c r="FR22" s="30" t="s">
        <v>505</v>
      </c>
      <c r="FS22" s="30" t="s">
        <v>497</v>
      </c>
      <c r="FT22" s="30" t="s">
        <v>505</v>
      </c>
      <c r="FU22" s="30" t="s">
        <v>487</v>
      </c>
      <c r="FV22" s="30" t="s">
        <v>487</v>
      </c>
      <c r="FW22" s="30" t="s">
        <v>487</v>
      </c>
      <c r="FX22" s="30"/>
      <c r="FY22" s="30"/>
      <c r="FZ22" s="30"/>
      <c r="GA22" s="30" t="s">
        <v>544</v>
      </c>
      <c r="GB22" s="30" t="s">
        <v>815</v>
      </c>
      <c r="GC22" s="30" t="s">
        <v>547</v>
      </c>
      <c r="GD22" s="30" t="s">
        <v>467</v>
      </c>
      <c r="GE22" s="43"/>
      <c r="GF22" s="30" t="s">
        <v>468</v>
      </c>
      <c r="GG22" s="30" t="s">
        <v>468</v>
      </c>
      <c r="GH22" s="30" t="s">
        <v>468</v>
      </c>
      <c r="GI22" s="30" t="s">
        <v>469</v>
      </c>
      <c r="GJ22" s="30" t="s">
        <v>489</v>
      </c>
      <c r="GK22" s="30" t="s">
        <v>490</v>
      </c>
      <c r="GL22" s="30" t="s">
        <v>469</v>
      </c>
      <c r="GM22" s="30"/>
      <c r="GN22" s="30"/>
      <c r="GO22" s="42" t="s">
        <v>648</v>
      </c>
    </row>
    <row r="23" spans="1:198" s="42" customFormat="1" ht="18" customHeight="1" x14ac:dyDescent="0.2">
      <c r="A23" s="29">
        <f t="shared" si="0"/>
        <v>19</v>
      </c>
      <c r="B23" s="41" t="s">
        <v>1366</v>
      </c>
      <c r="C23" s="30" t="s">
        <v>1367</v>
      </c>
      <c r="D23" s="30" t="s">
        <v>1368</v>
      </c>
      <c r="E23" s="30"/>
      <c r="F23" s="30" t="s">
        <v>1369</v>
      </c>
      <c r="G23" s="31" t="s">
        <v>181</v>
      </c>
      <c r="H23" s="31" t="s">
        <v>182</v>
      </c>
      <c r="I23" s="31" t="s">
        <v>183</v>
      </c>
      <c r="J23" s="31" t="s">
        <v>247</v>
      </c>
      <c r="K23" s="31" t="s">
        <v>185</v>
      </c>
      <c r="L23" s="30" t="s">
        <v>580</v>
      </c>
      <c r="M23" s="30" t="s">
        <v>581</v>
      </c>
      <c r="N23" s="29" t="s">
        <v>479</v>
      </c>
      <c r="O23" s="30" t="s">
        <v>480</v>
      </c>
      <c r="P23" s="30" t="s">
        <v>515</v>
      </c>
      <c r="Q23" s="30"/>
      <c r="R23" s="30" t="s">
        <v>453</v>
      </c>
      <c r="S23" s="32"/>
      <c r="T23" s="32">
        <v>44719</v>
      </c>
      <c r="U23" s="32">
        <v>45083</v>
      </c>
      <c r="V23" s="33"/>
      <c r="W23" s="29" t="s">
        <v>575</v>
      </c>
      <c r="X23" s="30"/>
      <c r="Y23" s="30"/>
      <c r="Z23" s="30"/>
      <c r="AA23" s="30"/>
      <c r="AB23" s="30"/>
      <c r="AC23" s="34"/>
      <c r="AD23" s="30"/>
      <c r="AE23" s="30"/>
      <c r="AF23" s="29" t="s">
        <v>454</v>
      </c>
      <c r="AG23" s="30" t="s">
        <v>455</v>
      </c>
      <c r="AH23" s="30" t="s">
        <v>567</v>
      </c>
      <c r="AI23" s="35">
        <v>36726</v>
      </c>
      <c r="AJ23" s="29">
        <v>21</v>
      </c>
      <c r="AK23" s="30" t="s">
        <v>1550</v>
      </c>
      <c r="AL23" s="30" t="s">
        <v>1545</v>
      </c>
      <c r="AM23" s="30" t="s">
        <v>1370</v>
      </c>
      <c r="AN23" s="30" t="s">
        <v>1370</v>
      </c>
      <c r="AO23" s="30"/>
      <c r="AP23" s="30" t="s">
        <v>1371</v>
      </c>
      <c r="AQ23" s="30" t="s">
        <v>460</v>
      </c>
      <c r="AR23" s="30" t="s">
        <v>1372</v>
      </c>
      <c r="AS23" s="30" t="s">
        <v>1373</v>
      </c>
      <c r="AT23" s="36" t="s">
        <v>872</v>
      </c>
      <c r="AU23" s="30" t="s">
        <v>466</v>
      </c>
      <c r="AV23" s="30" t="s">
        <v>485</v>
      </c>
      <c r="AW23" s="34"/>
      <c r="AX23" s="30"/>
      <c r="AY23" s="30"/>
      <c r="AZ23" s="35"/>
      <c r="BA23" s="30"/>
      <c r="BB23" s="35"/>
      <c r="BC23" s="35"/>
      <c r="BD23" s="30"/>
      <c r="BE23" s="30"/>
      <c r="BF23" s="35"/>
      <c r="BG23" s="35"/>
      <c r="BH23" s="35"/>
      <c r="BI23" s="30"/>
      <c r="BJ23" s="30"/>
      <c r="BK23" s="35"/>
      <c r="BL23" s="35"/>
      <c r="BM23" s="35"/>
      <c r="BN23" s="30"/>
      <c r="BO23" s="30"/>
      <c r="BP23" s="35"/>
      <c r="BQ23" s="35"/>
      <c r="BR23" s="35"/>
      <c r="BS23" s="30"/>
      <c r="BT23" s="30"/>
      <c r="BU23" s="35"/>
      <c r="BV23" s="35"/>
      <c r="BW23" s="35"/>
      <c r="BX23" s="30" t="s">
        <v>1374</v>
      </c>
      <c r="BY23" s="30" t="s">
        <v>567</v>
      </c>
      <c r="BZ23" s="35">
        <v>26451</v>
      </c>
      <c r="CA23" s="35" t="s">
        <v>461</v>
      </c>
      <c r="CB23" s="35" t="s">
        <v>573</v>
      </c>
      <c r="CC23" s="35" t="s">
        <v>1370</v>
      </c>
      <c r="CD23" s="30" t="s">
        <v>1375</v>
      </c>
      <c r="CE23" s="30" t="s">
        <v>1376</v>
      </c>
      <c r="CF23" s="35">
        <v>25451</v>
      </c>
      <c r="CG23" s="35" t="s">
        <v>622</v>
      </c>
      <c r="CH23" s="35" t="s">
        <v>573</v>
      </c>
      <c r="CI23" s="35" t="s">
        <v>1370</v>
      </c>
      <c r="CJ23" s="30" t="s">
        <v>1377</v>
      </c>
      <c r="CK23" s="30" t="s">
        <v>567</v>
      </c>
      <c r="CL23" s="35">
        <v>34519</v>
      </c>
      <c r="CM23" s="35" t="s">
        <v>1378</v>
      </c>
      <c r="CN23" s="35" t="s">
        <v>457</v>
      </c>
      <c r="CO23" s="35" t="s">
        <v>1370</v>
      </c>
      <c r="CP23" s="30" t="s">
        <v>1379</v>
      </c>
      <c r="CQ23" s="30" t="s">
        <v>567</v>
      </c>
      <c r="CR23" s="35">
        <v>39864</v>
      </c>
      <c r="CS23" s="35" t="s">
        <v>473</v>
      </c>
      <c r="CT23" s="35" t="s">
        <v>463</v>
      </c>
      <c r="CU23" s="35" t="s">
        <v>1370</v>
      </c>
      <c r="CV23" s="30"/>
      <c r="CW23" s="30"/>
      <c r="CX23" s="35"/>
      <c r="CY23" s="35"/>
      <c r="CZ23" s="35"/>
      <c r="DA23" s="35"/>
      <c r="DB23" s="30"/>
      <c r="DC23" s="30"/>
      <c r="DD23" s="35"/>
      <c r="DE23" s="35"/>
      <c r="DF23" s="35"/>
      <c r="DG23" s="35"/>
      <c r="DH23" s="30"/>
      <c r="DI23" s="30"/>
      <c r="DJ23" s="35"/>
      <c r="DK23" s="35"/>
      <c r="DL23" s="35"/>
      <c r="DM23" s="35"/>
      <c r="DN23" s="30"/>
      <c r="DO23" s="30"/>
      <c r="DP23" s="35"/>
      <c r="DQ23" s="35"/>
      <c r="DR23" s="35"/>
      <c r="DS23" s="35"/>
      <c r="DT23" s="30" t="s">
        <v>1380</v>
      </c>
      <c r="DU23" s="30"/>
      <c r="DV23" s="30"/>
      <c r="DW23" s="30"/>
      <c r="DX23" s="30"/>
      <c r="DY23" s="34" t="s">
        <v>1381</v>
      </c>
      <c r="DZ23" s="29" t="s">
        <v>1382</v>
      </c>
      <c r="EA23" s="32" t="s">
        <v>465</v>
      </c>
      <c r="EB23" s="30" t="s">
        <v>628</v>
      </c>
      <c r="EC23" s="30" t="s">
        <v>1383</v>
      </c>
      <c r="ED23" s="30" t="s">
        <v>1367</v>
      </c>
      <c r="EE23" s="30" t="s">
        <v>1384</v>
      </c>
      <c r="EF23" s="30" t="s">
        <v>1385</v>
      </c>
      <c r="EG23" s="30" t="s">
        <v>1386</v>
      </c>
      <c r="EH23" s="30" t="s">
        <v>1387</v>
      </c>
      <c r="EI23" s="30"/>
      <c r="EJ23" s="30" t="s">
        <v>1388</v>
      </c>
      <c r="EK23" s="30" t="s">
        <v>1389</v>
      </c>
      <c r="EL23" s="30" t="s">
        <v>466</v>
      </c>
      <c r="EM23" s="30" t="s">
        <v>496</v>
      </c>
      <c r="EN23" s="30" t="s">
        <v>1390</v>
      </c>
      <c r="EO23" s="30" t="s">
        <v>1391</v>
      </c>
      <c r="EP23" s="30" t="s">
        <v>492</v>
      </c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 t="s">
        <v>497</v>
      </c>
      <c r="FS23" s="30" t="s">
        <v>497</v>
      </c>
      <c r="FT23" s="30" t="s">
        <v>497</v>
      </c>
      <c r="FU23" s="30" t="s">
        <v>487</v>
      </c>
      <c r="FV23" s="30" t="s">
        <v>487</v>
      </c>
      <c r="FW23" s="30" t="s">
        <v>487</v>
      </c>
      <c r="FX23" s="30"/>
      <c r="FY23" s="30"/>
      <c r="FZ23" s="30"/>
      <c r="GA23" s="30" t="s">
        <v>502</v>
      </c>
      <c r="GB23" s="30" t="s">
        <v>1392</v>
      </c>
      <c r="GC23" s="30" t="s">
        <v>506</v>
      </c>
      <c r="GD23" s="30" t="s">
        <v>488</v>
      </c>
      <c r="GE23" s="30" t="s">
        <v>741</v>
      </c>
      <c r="GF23" s="30" t="s">
        <v>468</v>
      </c>
      <c r="GG23" s="30" t="s">
        <v>468</v>
      </c>
      <c r="GH23" s="30" t="s">
        <v>468</v>
      </c>
      <c r="GI23" s="30" t="s">
        <v>454</v>
      </c>
      <c r="GJ23" s="30" t="s">
        <v>477</v>
      </c>
      <c r="GK23" s="30" t="s">
        <v>510</v>
      </c>
      <c r="GL23" s="30" t="s">
        <v>454</v>
      </c>
      <c r="GM23" s="30"/>
      <c r="GN23" s="30"/>
      <c r="GO23" s="42" t="s">
        <v>648</v>
      </c>
    </row>
    <row r="24" spans="1:198" s="42" customFormat="1" ht="18" customHeight="1" x14ac:dyDescent="0.2">
      <c r="A24" s="29">
        <f t="shared" si="0"/>
        <v>20</v>
      </c>
      <c r="B24" s="41" t="s">
        <v>1393</v>
      </c>
      <c r="C24" s="30" t="s">
        <v>1394</v>
      </c>
      <c r="D24" s="30" t="s">
        <v>557</v>
      </c>
      <c r="E24" s="30" t="s">
        <v>1395</v>
      </c>
      <c r="F24" s="30" t="s">
        <v>1396</v>
      </c>
      <c r="G24" s="31" t="s">
        <v>181</v>
      </c>
      <c r="H24" s="31" t="s">
        <v>182</v>
      </c>
      <c r="I24" s="31" t="s">
        <v>183</v>
      </c>
      <c r="J24" s="31" t="s">
        <v>184</v>
      </c>
      <c r="K24" s="31" t="s">
        <v>185</v>
      </c>
      <c r="L24" s="30" t="s">
        <v>1397</v>
      </c>
      <c r="M24" s="30" t="s">
        <v>1398</v>
      </c>
      <c r="N24" s="29" t="s">
        <v>479</v>
      </c>
      <c r="O24" s="30" t="s">
        <v>480</v>
      </c>
      <c r="P24" s="30" t="s">
        <v>501</v>
      </c>
      <c r="Q24" s="30"/>
      <c r="R24" s="30" t="s">
        <v>453</v>
      </c>
      <c r="S24" s="32"/>
      <c r="T24" s="32">
        <v>44721</v>
      </c>
      <c r="U24" s="32">
        <v>45085</v>
      </c>
      <c r="V24" s="33"/>
      <c r="W24" s="29" t="s">
        <v>575</v>
      </c>
      <c r="X24" s="30"/>
      <c r="Y24" s="30"/>
      <c r="Z24" s="30"/>
      <c r="AA24" s="30"/>
      <c r="AB24" s="30"/>
      <c r="AC24" s="34"/>
      <c r="AD24" s="30"/>
      <c r="AE24" s="30"/>
      <c r="AF24" s="29" t="s">
        <v>454</v>
      </c>
      <c r="AG24" s="30" t="s">
        <v>455</v>
      </c>
      <c r="AH24" s="30" t="s">
        <v>1399</v>
      </c>
      <c r="AI24" s="35">
        <v>35769</v>
      </c>
      <c r="AJ24" s="29">
        <v>24</v>
      </c>
      <c r="AK24" s="30" t="s">
        <v>1534</v>
      </c>
      <c r="AL24" s="30" t="s">
        <v>1535</v>
      </c>
      <c r="AM24" s="30" t="s">
        <v>1400</v>
      </c>
      <c r="AN24" s="30" t="s">
        <v>1401</v>
      </c>
      <c r="AO24" s="30"/>
      <c r="AP24" s="30" t="s">
        <v>1402</v>
      </c>
      <c r="AQ24" s="30" t="s">
        <v>481</v>
      </c>
      <c r="AR24" s="30" t="s">
        <v>1403</v>
      </c>
      <c r="AS24" s="30" t="s">
        <v>536</v>
      </c>
      <c r="AT24" s="36" t="s">
        <v>1404</v>
      </c>
      <c r="AU24" s="30" t="s">
        <v>459</v>
      </c>
      <c r="AV24" s="30" t="s">
        <v>485</v>
      </c>
      <c r="AW24" s="34"/>
      <c r="AX24" s="30"/>
      <c r="AY24" s="30"/>
      <c r="AZ24" s="35"/>
      <c r="BA24" s="30"/>
      <c r="BB24" s="35"/>
      <c r="BC24" s="35"/>
      <c r="BD24" s="30"/>
      <c r="BE24" s="30"/>
      <c r="BF24" s="35"/>
      <c r="BG24" s="35"/>
      <c r="BH24" s="35"/>
      <c r="BI24" s="30"/>
      <c r="BJ24" s="30"/>
      <c r="BK24" s="35"/>
      <c r="BL24" s="35"/>
      <c r="BM24" s="35"/>
      <c r="BN24" s="30"/>
      <c r="BO24" s="30"/>
      <c r="BP24" s="35"/>
      <c r="BQ24" s="35"/>
      <c r="BR24" s="35"/>
      <c r="BS24" s="30"/>
      <c r="BT24" s="30"/>
      <c r="BU24" s="35"/>
      <c r="BV24" s="35"/>
      <c r="BW24" s="35"/>
      <c r="BX24" s="30" t="s">
        <v>1405</v>
      </c>
      <c r="BY24" s="30" t="s">
        <v>1406</v>
      </c>
      <c r="BZ24" s="35">
        <v>29041</v>
      </c>
      <c r="CA24" s="35" t="s">
        <v>622</v>
      </c>
      <c r="CB24" s="35" t="s">
        <v>460</v>
      </c>
      <c r="CC24" s="35" t="s">
        <v>1400</v>
      </c>
      <c r="CD24" s="30" t="s">
        <v>1407</v>
      </c>
      <c r="CE24" s="30" t="s">
        <v>1399</v>
      </c>
      <c r="CF24" s="35">
        <v>27514</v>
      </c>
      <c r="CG24" s="35" t="s">
        <v>622</v>
      </c>
      <c r="CH24" s="35" t="s">
        <v>460</v>
      </c>
      <c r="CI24" s="35" t="s">
        <v>1400</v>
      </c>
      <c r="CJ24" s="30" t="s">
        <v>1408</v>
      </c>
      <c r="CK24" s="30" t="s">
        <v>1409</v>
      </c>
      <c r="CL24" s="35">
        <v>38470</v>
      </c>
      <c r="CM24" s="35" t="s">
        <v>473</v>
      </c>
      <c r="CN24" s="35" t="s">
        <v>460</v>
      </c>
      <c r="CO24" s="35" t="s">
        <v>1401</v>
      </c>
      <c r="CP24" s="30"/>
      <c r="CQ24" s="30"/>
      <c r="CR24" s="35"/>
      <c r="CS24" s="35"/>
      <c r="CT24" s="35"/>
      <c r="CU24" s="35"/>
      <c r="CV24" s="30"/>
      <c r="CW24" s="30"/>
      <c r="CX24" s="35"/>
      <c r="CY24" s="35"/>
      <c r="CZ24" s="35"/>
      <c r="DA24" s="35"/>
      <c r="DB24" s="30"/>
      <c r="DC24" s="30"/>
      <c r="DD24" s="35"/>
      <c r="DE24" s="35"/>
      <c r="DF24" s="35"/>
      <c r="DG24" s="35"/>
      <c r="DH24" s="30"/>
      <c r="DI24" s="30"/>
      <c r="DJ24" s="35"/>
      <c r="DK24" s="35"/>
      <c r="DL24" s="35"/>
      <c r="DM24" s="35"/>
      <c r="DN24" s="30"/>
      <c r="DO24" s="30"/>
      <c r="DP24" s="35"/>
      <c r="DQ24" s="35"/>
      <c r="DR24" s="35"/>
      <c r="DS24" s="35"/>
      <c r="DT24" s="30" t="s">
        <v>1410</v>
      </c>
      <c r="DU24" s="30"/>
      <c r="DV24" s="30"/>
      <c r="DW24" s="30"/>
      <c r="DX24" s="30"/>
      <c r="DY24" s="34" t="s">
        <v>1411</v>
      </c>
      <c r="DZ24" s="29" t="s">
        <v>1412</v>
      </c>
      <c r="EA24" s="32" t="s">
        <v>465</v>
      </c>
      <c r="EB24" s="30"/>
      <c r="EC24" s="30"/>
      <c r="ED24" s="30"/>
      <c r="EE24" s="30" t="s">
        <v>1413</v>
      </c>
      <c r="EF24" s="30" t="s">
        <v>1414</v>
      </c>
      <c r="EG24" s="30" t="s">
        <v>1415</v>
      </c>
      <c r="EH24" s="30" t="s">
        <v>1416</v>
      </c>
      <c r="EI24" s="30"/>
      <c r="EJ24" s="30" t="s">
        <v>1417</v>
      </c>
      <c r="EK24" s="30" t="s">
        <v>1418</v>
      </c>
      <c r="EL24" s="30" t="s">
        <v>500</v>
      </c>
      <c r="EM24" s="30" t="s">
        <v>466</v>
      </c>
      <c r="EN24" s="30" t="s">
        <v>1419</v>
      </c>
      <c r="EO24" s="30" t="s">
        <v>1420</v>
      </c>
      <c r="EP24" s="30" t="s">
        <v>492</v>
      </c>
      <c r="EQ24" s="30" t="s">
        <v>1421</v>
      </c>
      <c r="ER24" s="30" t="s">
        <v>1422</v>
      </c>
      <c r="ES24" s="30" t="s">
        <v>524</v>
      </c>
      <c r="ET24" s="30" t="s">
        <v>535</v>
      </c>
      <c r="EU24" s="30" t="s">
        <v>1423</v>
      </c>
      <c r="EV24" s="30" t="s">
        <v>475</v>
      </c>
      <c r="EW24" s="30" t="s">
        <v>1424</v>
      </c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 t="s">
        <v>497</v>
      </c>
      <c r="FS24" s="30" t="s">
        <v>497</v>
      </c>
      <c r="FT24" s="30" t="s">
        <v>497</v>
      </c>
      <c r="FU24" s="30" t="s">
        <v>487</v>
      </c>
      <c r="FV24" s="30" t="s">
        <v>487</v>
      </c>
      <c r="FW24" s="30" t="s">
        <v>487</v>
      </c>
      <c r="FX24" s="30"/>
      <c r="FY24" s="30"/>
      <c r="FZ24" s="30"/>
      <c r="GA24" s="30" t="s">
        <v>1425</v>
      </c>
      <c r="GB24" s="30" t="s">
        <v>1392</v>
      </c>
      <c r="GC24" s="30" t="s">
        <v>1426</v>
      </c>
      <c r="GD24" s="30" t="s">
        <v>476</v>
      </c>
      <c r="GE24" s="30"/>
      <c r="GF24" s="30" t="s">
        <v>468</v>
      </c>
      <c r="GG24" s="30" t="s">
        <v>468</v>
      </c>
      <c r="GH24" s="30" t="s">
        <v>468</v>
      </c>
      <c r="GI24" s="30" t="s">
        <v>937</v>
      </c>
      <c r="GJ24" s="30" t="s">
        <v>517</v>
      </c>
      <c r="GK24" s="30" t="s">
        <v>525</v>
      </c>
      <c r="GL24" s="30" t="s">
        <v>937</v>
      </c>
      <c r="GM24" s="30"/>
      <c r="GN24" s="30"/>
      <c r="GO24" s="42" t="s">
        <v>648</v>
      </c>
    </row>
    <row r="25" spans="1:198" s="42" customFormat="1" ht="18" customHeight="1" x14ac:dyDescent="0.2">
      <c r="A25" s="29">
        <f t="shared" si="0"/>
        <v>21</v>
      </c>
      <c r="B25" s="41" t="s">
        <v>1427</v>
      </c>
      <c r="C25" s="30" t="s">
        <v>1428</v>
      </c>
      <c r="D25" s="30" t="s">
        <v>1429</v>
      </c>
      <c r="E25" s="30" t="s">
        <v>1430</v>
      </c>
      <c r="F25" s="30" t="s">
        <v>1431</v>
      </c>
      <c r="G25" s="31" t="s">
        <v>181</v>
      </c>
      <c r="H25" s="31" t="s">
        <v>182</v>
      </c>
      <c r="I25" s="31" t="s">
        <v>183</v>
      </c>
      <c r="J25" s="31" t="s">
        <v>247</v>
      </c>
      <c r="K25" s="31" t="s">
        <v>185</v>
      </c>
      <c r="L25" s="30" t="s">
        <v>549</v>
      </c>
      <c r="M25" s="30" t="s">
        <v>550</v>
      </c>
      <c r="N25" s="29" t="s">
        <v>479</v>
      </c>
      <c r="O25" s="30" t="s">
        <v>480</v>
      </c>
      <c r="P25" s="30" t="s">
        <v>501</v>
      </c>
      <c r="Q25" s="30"/>
      <c r="R25" s="30" t="s">
        <v>453</v>
      </c>
      <c r="S25" s="32"/>
      <c r="T25" s="32">
        <v>44722</v>
      </c>
      <c r="U25" s="32">
        <v>45086</v>
      </c>
      <c r="V25" s="33"/>
      <c r="W25" s="29" t="s">
        <v>575</v>
      </c>
      <c r="X25" s="30"/>
      <c r="Y25" s="30"/>
      <c r="Z25" s="30"/>
      <c r="AA25" s="30"/>
      <c r="AB25" s="30"/>
      <c r="AC25" s="34"/>
      <c r="AD25" s="30"/>
      <c r="AE25" s="30"/>
      <c r="AF25" s="29" t="s">
        <v>504</v>
      </c>
      <c r="AG25" s="30" t="s">
        <v>455</v>
      </c>
      <c r="AH25" s="30" t="s">
        <v>1432</v>
      </c>
      <c r="AI25" s="35">
        <v>33817</v>
      </c>
      <c r="AJ25" s="29">
        <v>29</v>
      </c>
      <c r="AK25" s="30" t="s">
        <v>1540</v>
      </c>
      <c r="AL25" s="30" t="s">
        <v>1539</v>
      </c>
      <c r="AM25" s="30" t="s">
        <v>1433</v>
      </c>
      <c r="AN25" s="30" t="s">
        <v>1433</v>
      </c>
      <c r="AO25" s="30"/>
      <c r="AP25" s="30" t="s">
        <v>1434</v>
      </c>
      <c r="AQ25" s="30" t="s">
        <v>460</v>
      </c>
      <c r="AR25" s="30" t="s">
        <v>1435</v>
      </c>
      <c r="AS25" s="30" t="s">
        <v>541</v>
      </c>
      <c r="AT25" s="36" t="s">
        <v>1436</v>
      </c>
      <c r="AU25" s="30" t="s">
        <v>555</v>
      </c>
      <c r="AV25" s="30" t="s">
        <v>935</v>
      </c>
      <c r="AW25" s="34" t="s">
        <v>1437</v>
      </c>
      <c r="AX25" s="30"/>
      <c r="AY25" s="30"/>
      <c r="AZ25" s="35"/>
      <c r="BA25" s="30"/>
      <c r="BB25" s="35"/>
      <c r="BC25" s="35"/>
      <c r="BD25" s="30" t="s">
        <v>1438</v>
      </c>
      <c r="BE25" s="30" t="s">
        <v>551</v>
      </c>
      <c r="BF25" s="35">
        <v>43113</v>
      </c>
      <c r="BG25" s="35" t="s">
        <v>462</v>
      </c>
      <c r="BH25" s="35" t="s">
        <v>462</v>
      </c>
      <c r="BI25" s="30"/>
      <c r="BJ25" s="30"/>
      <c r="BK25" s="35"/>
      <c r="BL25" s="35"/>
      <c r="BM25" s="35"/>
      <c r="BN25" s="30"/>
      <c r="BO25" s="30"/>
      <c r="BP25" s="35"/>
      <c r="BQ25" s="35"/>
      <c r="BR25" s="35"/>
      <c r="BS25" s="30"/>
      <c r="BT25" s="30"/>
      <c r="BU25" s="35"/>
      <c r="BV25" s="35"/>
      <c r="BW25" s="35"/>
      <c r="BX25" s="30" t="s">
        <v>1439</v>
      </c>
      <c r="BY25" s="30" t="s">
        <v>1440</v>
      </c>
      <c r="BZ25" s="35">
        <v>25318</v>
      </c>
      <c r="CA25" s="35" t="s">
        <v>498</v>
      </c>
      <c r="CB25" s="35" t="s">
        <v>474</v>
      </c>
      <c r="CC25" s="35" t="s">
        <v>1433</v>
      </c>
      <c r="CD25" s="30" t="s">
        <v>1441</v>
      </c>
      <c r="CE25" s="30" t="s">
        <v>1432</v>
      </c>
      <c r="CF25" s="35">
        <v>24654</v>
      </c>
      <c r="CG25" s="35" t="s">
        <v>498</v>
      </c>
      <c r="CH25" s="35" t="s">
        <v>474</v>
      </c>
      <c r="CI25" s="35" t="s">
        <v>1433</v>
      </c>
      <c r="CJ25" s="30" t="s">
        <v>1442</v>
      </c>
      <c r="CK25" s="30" t="s">
        <v>1440</v>
      </c>
      <c r="CL25" s="35">
        <v>31192</v>
      </c>
      <c r="CM25" s="35" t="s">
        <v>498</v>
      </c>
      <c r="CN25" s="35" t="s">
        <v>563</v>
      </c>
      <c r="CO25" s="35" t="s">
        <v>1443</v>
      </c>
      <c r="CP25" s="30" t="s">
        <v>1444</v>
      </c>
      <c r="CQ25" s="30" t="s">
        <v>944</v>
      </c>
      <c r="CR25" s="35">
        <v>32325</v>
      </c>
      <c r="CS25" s="35" t="s">
        <v>498</v>
      </c>
      <c r="CT25" s="35" t="s">
        <v>563</v>
      </c>
      <c r="CU25" s="35" t="s">
        <v>1445</v>
      </c>
      <c r="CV25" s="30"/>
      <c r="CW25" s="30"/>
      <c r="CX25" s="35"/>
      <c r="CY25" s="35"/>
      <c r="CZ25" s="35"/>
      <c r="DA25" s="35"/>
      <c r="DB25" s="30"/>
      <c r="DC25" s="30"/>
      <c r="DD25" s="35"/>
      <c r="DE25" s="35"/>
      <c r="DF25" s="35"/>
      <c r="DG25" s="35"/>
      <c r="DH25" s="30"/>
      <c r="DI25" s="30"/>
      <c r="DJ25" s="35"/>
      <c r="DK25" s="35"/>
      <c r="DL25" s="35"/>
      <c r="DM25" s="35"/>
      <c r="DN25" s="30"/>
      <c r="DO25" s="30"/>
      <c r="DP25" s="35"/>
      <c r="DQ25" s="35"/>
      <c r="DR25" s="35"/>
      <c r="DS25" s="35"/>
      <c r="DT25" s="30" t="s">
        <v>1446</v>
      </c>
      <c r="DU25" s="30"/>
      <c r="DV25" s="30"/>
      <c r="DW25" s="30"/>
      <c r="DX25" s="30"/>
      <c r="DY25" s="34" t="s">
        <v>1447</v>
      </c>
      <c r="DZ25" s="29" t="s">
        <v>1448</v>
      </c>
      <c r="EA25" s="32" t="s">
        <v>465</v>
      </c>
      <c r="EB25" s="30"/>
      <c r="EC25" s="30"/>
      <c r="ED25" s="30"/>
      <c r="EE25" s="30" t="s">
        <v>1449</v>
      </c>
      <c r="EF25" s="30" t="s">
        <v>1450</v>
      </c>
      <c r="EG25" s="30" t="s">
        <v>923</v>
      </c>
      <c r="EH25" s="30" t="s">
        <v>1451</v>
      </c>
      <c r="EI25" s="30"/>
      <c r="EJ25" s="30" t="s">
        <v>1452</v>
      </c>
      <c r="EK25" s="30" t="s">
        <v>1453</v>
      </c>
      <c r="EL25" s="30" t="s">
        <v>586</v>
      </c>
      <c r="EM25" s="30" t="s">
        <v>1454</v>
      </c>
      <c r="EN25" s="30" t="s">
        <v>1455</v>
      </c>
      <c r="EO25" s="30" t="s">
        <v>475</v>
      </c>
      <c r="EP25" s="30" t="s">
        <v>1456</v>
      </c>
      <c r="EQ25" s="30" t="s">
        <v>1457</v>
      </c>
      <c r="ER25" s="30" t="s">
        <v>1458</v>
      </c>
      <c r="ES25" s="30" t="s">
        <v>458</v>
      </c>
      <c r="ET25" s="30" t="s">
        <v>466</v>
      </c>
      <c r="EU25" s="30" t="s">
        <v>1459</v>
      </c>
      <c r="EV25" s="30" t="s">
        <v>475</v>
      </c>
      <c r="EW25" s="30" t="s">
        <v>1460</v>
      </c>
      <c r="EX25" s="30" t="s">
        <v>1452</v>
      </c>
      <c r="EY25" s="30" t="s">
        <v>1461</v>
      </c>
      <c r="EZ25" s="30" t="s">
        <v>538</v>
      </c>
      <c r="FA25" s="30" t="s">
        <v>458</v>
      </c>
      <c r="FB25" s="30" t="s">
        <v>1462</v>
      </c>
      <c r="FC25" s="30" t="s">
        <v>475</v>
      </c>
      <c r="FD25" s="30" t="s">
        <v>1463</v>
      </c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 t="s">
        <v>497</v>
      </c>
      <c r="FS25" s="30" t="s">
        <v>512</v>
      </c>
      <c r="FT25" s="30" t="s">
        <v>497</v>
      </c>
      <c r="FU25" s="30" t="s">
        <v>487</v>
      </c>
      <c r="FV25" s="30" t="s">
        <v>487</v>
      </c>
      <c r="FW25" s="30" t="s">
        <v>487</v>
      </c>
      <c r="FX25" s="30"/>
      <c r="FY25" s="30"/>
      <c r="FZ25" s="30"/>
      <c r="GA25" s="30" t="s">
        <v>1464</v>
      </c>
      <c r="GB25" s="30" t="s">
        <v>552</v>
      </c>
      <c r="GC25" s="30" t="s">
        <v>565</v>
      </c>
      <c r="GD25" s="30" t="s">
        <v>476</v>
      </c>
      <c r="GE25" s="30"/>
      <c r="GF25" s="30" t="s">
        <v>468</v>
      </c>
      <c r="GG25" s="30" t="s">
        <v>468</v>
      </c>
      <c r="GH25" s="30" t="s">
        <v>468</v>
      </c>
      <c r="GI25" s="30" t="s">
        <v>469</v>
      </c>
      <c r="GJ25" s="30" t="s">
        <v>483</v>
      </c>
      <c r="GK25" s="30" t="s">
        <v>817</v>
      </c>
      <c r="GL25" s="30" t="s">
        <v>469</v>
      </c>
      <c r="GM25" s="30"/>
      <c r="GN25" s="30"/>
      <c r="GO25" s="42" t="s">
        <v>648</v>
      </c>
    </row>
    <row r="26" spans="1:198" s="42" customFormat="1" ht="18" customHeight="1" x14ac:dyDescent="0.2">
      <c r="A26" s="29">
        <f t="shared" si="0"/>
        <v>22</v>
      </c>
      <c r="B26" s="41" t="s">
        <v>1465</v>
      </c>
      <c r="C26" s="30" t="s">
        <v>1466</v>
      </c>
      <c r="D26" s="30" t="s">
        <v>1467</v>
      </c>
      <c r="E26" s="30" t="s">
        <v>1468</v>
      </c>
      <c r="F26" s="30" t="s">
        <v>1469</v>
      </c>
      <c r="G26" s="31" t="s">
        <v>206</v>
      </c>
      <c r="H26" s="31" t="s">
        <v>206</v>
      </c>
      <c r="I26" s="31" t="s">
        <v>1470</v>
      </c>
      <c r="J26" s="31" t="s">
        <v>303</v>
      </c>
      <c r="K26" s="31" t="s">
        <v>302</v>
      </c>
      <c r="L26" s="30" t="s">
        <v>471</v>
      </c>
      <c r="M26" s="30" t="s">
        <v>472</v>
      </c>
      <c r="N26" s="29" t="s">
        <v>539</v>
      </c>
      <c r="O26" s="30" t="s">
        <v>540</v>
      </c>
      <c r="P26" s="30" t="s">
        <v>1471</v>
      </c>
      <c r="Q26" s="30"/>
      <c r="R26" s="30" t="s">
        <v>453</v>
      </c>
      <c r="S26" s="32"/>
      <c r="T26" s="32">
        <v>44725</v>
      </c>
      <c r="U26" s="32">
        <v>45089</v>
      </c>
      <c r="V26" s="33"/>
      <c r="W26" s="29" t="s">
        <v>575</v>
      </c>
      <c r="X26" s="30"/>
      <c r="Y26" s="30"/>
      <c r="Z26" s="30"/>
      <c r="AA26" s="30"/>
      <c r="AB26" s="30"/>
      <c r="AC26" s="34"/>
      <c r="AD26" s="30"/>
      <c r="AE26" s="30"/>
      <c r="AF26" s="29" t="s">
        <v>504</v>
      </c>
      <c r="AG26" s="30" t="s">
        <v>455</v>
      </c>
      <c r="AH26" s="30" t="s">
        <v>456</v>
      </c>
      <c r="AI26" s="35">
        <v>34721</v>
      </c>
      <c r="AJ26" s="29">
        <v>27</v>
      </c>
      <c r="AK26" s="30" t="s">
        <v>1546</v>
      </c>
      <c r="AL26" s="30" t="s">
        <v>1537</v>
      </c>
      <c r="AM26" s="30" t="s">
        <v>1472</v>
      </c>
      <c r="AN26" s="30" t="s">
        <v>1472</v>
      </c>
      <c r="AO26" s="30"/>
      <c r="AP26" s="30" t="s">
        <v>1473</v>
      </c>
      <c r="AQ26" s="30" t="s">
        <v>509</v>
      </c>
      <c r="AR26" s="30" t="s">
        <v>1474</v>
      </c>
      <c r="AS26" s="30" t="s">
        <v>1475</v>
      </c>
      <c r="AT26" s="36" t="s">
        <v>1476</v>
      </c>
      <c r="AU26" s="30" t="s">
        <v>458</v>
      </c>
      <c r="AV26" s="30" t="s">
        <v>1222</v>
      </c>
      <c r="AW26" s="34" t="s">
        <v>574</v>
      </c>
      <c r="AX26" s="30" t="s">
        <v>1477</v>
      </c>
      <c r="AY26" s="30" t="s">
        <v>739</v>
      </c>
      <c r="AZ26" s="35">
        <v>31737</v>
      </c>
      <c r="BA26" s="30" t="s">
        <v>509</v>
      </c>
      <c r="BB26" s="35" t="s">
        <v>1478</v>
      </c>
      <c r="BC26" s="35" t="s">
        <v>1472</v>
      </c>
      <c r="BD26" s="30"/>
      <c r="BE26" s="30"/>
      <c r="BF26" s="35"/>
      <c r="BG26" s="35"/>
      <c r="BH26" s="35"/>
      <c r="BI26" s="30"/>
      <c r="BJ26" s="30"/>
      <c r="BK26" s="35"/>
      <c r="BL26" s="35"/>
      <c r="BM26" s="35"/>
      <c r="BN26" s="30"/>
      <c r="BO26" s="30"/>
      <c r="BP26" s="35"/>
      <c r="BQ26" s="35"/>
      <c r="BR26" s="35"/>
      <c r="BS26" s="30"/>
      <c r="BT26" s="30"/>
      <c r="BU26" s="35"/>
      <c r="BV26" s="35"/>
      <c r="BW26" s="35"/>
      <c r="BX26" s="30" t="s">
        <v>1479</v>
      </c>
      <c r="BY26" s="30" t="s">
        <v>456</v>
      </c>
      <c r="BZ26" s="35">
        <v>22145</v>
      </c>
      <c r="CA26" s="35" t="s">
        <v>461</v>
      </c>
      <c r="CB26" s="35" t="s">
        <v>460</v>
      </c>
      <c r="CC26" s="35" t="s">
        <v>1480</v>
      </c>
      <c r="CD26" s="30" t="s">
        <v>1481</v>
      </c>
      <c r="CE26" s="30" t="s">
        <v>1482</v>
      </c>
      <c r="CF26" s="35">
        <v>31267</v>
      </c>
      <c r="CG26" s="35" t="s">
        <v>1483</v>
      </c>
      <c r="CH26" s="35" t="s">
        <v>460</v>
      </c>
      <c r="CI26" s="35" t="s">
        <v>1480</v>
      </c>
      <c r="CJ26" s="30" t="s">
        <v>1484</v>
      </c>
      <c r="CK26" s="30" t="s">
        <v>456</v>
      </c>
      <c r="CL26" s="35">
        <v>33159</v>
      </c>
      <c r="CM26" s="35" t="s">
        <v>507</v>
      </c>
      <c r="CN26" s="35" t="s">
        <v>509</v>
      </c>
      <c r="CO26" s="35" t="s">
        <v>1480</v>
      </c>
      <c r="CP26" s="30"/>
      <c r="CQ26" s="30"/>
      <c r="CR26" s="35"/>
      <c r="CS26" s="35"/>
      <c r="CT26" s="35"/>
      <c r="CU26" s="35"/>
      <c r="CV26" s="30"/>
      <c r="CW26" s="30"/>
      <c r="CX26" s="35"/>
      <c r="CY26" s="35"/>
      <c r="CZ26" s="35"/>
      <c r="DA26" s="35"/>
      <c r="DB26" s="30"/>
      <c r="DC26" s="30"/>
      <c r="DD26" s="35"/>
      <c r="DE26" s="35"/>
      <c r="DF26" s="35"/>
      <c r="DG26" s="35"/>
      <c r="DH26" s="30"/>
      <c r="DI26" s="30"/>
      <c r="DJ26" s="35"/>
      <c r="DK26" s="35"/>
      <c r="DL26" s="35"/>
      <c r="DM26" s="35"/>
      <c r="DN26" s="30"/>
      <c r="DO26" s="30"/>
      <c r="DP26" s="35"/>
      <c r="DQ26" s="35"/>
      <c r="DR26" s="35"/>
      <c r="DS26" s="35"/>
      <c r="DT26" s="30" t="s">
        <v>1485</v>
      </c>
      <c r="DU26" s="30" t="s">
        <v>1486</v>
      </c>
      <c r="DV26" s="30" t="s">
        <v>1487</v>
      </c>
      <c r="DW26" s="30"/>
      <c r="DX26" s="30"/>
      <c r="DY26" s="34" t="s">
        <v>1488</v>
      </c>
      <c r="DZ26" s="29" t="s">
        <v>1489</v>
      </c>
      <c r="EA26" s="32" t="s">
        <v>465</v>
      </c>
      <c r="EB26" s="30"/>
      <c r="EC26" s="30"/>
      <c r="ED26" s="30"/>
      <c r="EE26" s="30" t="s">
        <v>1490</v>
      </c>
      <c r="EF26" s="30" t="s">
        <v>1491</v>
      </c>
      <c r="EG26" s="30" t="s">
        <v>595</v>
      </c>
      <c r="EH26" s="30" t="s">
        <v>1492</v>
      </c>
      <c r="EI26" s="30"/>
      <c r="EJ26" s="30" t="s">
        <v>1493</v>
      </c>
      <c r="EK26" s="30" t="s">
        <v>1494</v>
      </c>
      <c r="EL26" s="30" t="s">
        <v>500</v>
      </c>
      <c r="EM26" s="30" t="s">
        <v>459</v>
      </c>
      <c r="EN26" s="30" t="s">
        <v>1495</v>
      </c>
      <c r="EO26" s="30" t="s">
        <v>475</v>
      </c>
      <c r="EP26" s="30" t="s">
        <v>1496</v>
      </c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 t="s">
        <v>497</v>
      </c>
      <c r="FS26" s="30" t="s">
        <v>497</v>
      </c>
      <c r="FT26" s="30" t="s">
        <v>497</v>
      </c>
      <c r="FU26" s="30" t="s">
        <v>487</v>
      </c>
      <c r="FV26" s="30" t="s">
        <v>487</v>
      </c>
      <c r="FW26" s="30" t="s">
        <v>487</v>
      </c>
      <c r="FX26" s="30"/>
      <c r="FY26" s="30"/>
      <c r="FZ26" s="30"/>
      <c r="GA26" s="30" t="s">
        <v>607</v>
      </c>
      <c r="GB26" s="30" t="s">
        <v>529</v>
      </c>
      <c r="GC26" s="30" t="s">
        <v>1497</v>
      </c>
      <c r="GD26" s="30" t="s">
        <v>488</v>
      </c>
      <c r="GE26" s="30"/>
      <c r="GF26" s="30" t="s">
        <v>468</v>
      </c>
      <c r="GG26" s="30" t="s">
        <v>468</v>
      </c>
      <c r="GH26" s="30" t="s">
        <v>468</v>
      </c>
      <c r="GI26" s="30" t="s">
        <v>773</v>
      </c>
      <c r="GJ26" s="30" t="s">
        <v>1498</v>
      </c>
      <c r="GK26" s="30" t="s">
        <v>817</v>
      </c>
      <c r="GL26" s="30" t="s">
        <v>773</v>
      </c>
      <c r="GM26" s="30"/>
      <c r="GN26" s="30"/>
      <c r="GO26" s="42" t="s">
        <v>648</v>
      </c>
    </row>
    <row r="27" spans="1:198" s="42" customFormat="1" ht="18" customHeight="1" x14ac:dyDescent="0.2">
      <c r="A27" s="29">
        <f t="shared" si="0"/>
        <v>23</v>
      </c>
      <c r="B27" s="41" t="s">
        <v>1499</v>
      </c>
      <c r="C27" s="30" t="s">
        <v>1500</v>
      </c>
      <c r="D27" s="30" t="s">
        <v>1501</v>
      </c>
      <c r="E27" s="30" t="s">
        <v>1502</v>
      </c>
      <c r="F27" s="30" t="s">
        <v>1503</v>
      </c>
      <c r="G27" s="31" t="s">
        <v>218</v>
      </c>
      <c r="H27" s="31" t="s">
        <v>217</v>
      </c>
      <c r="I27" s="31" t="s">
        <v>246</v>
      </c>
      <c r="J27" s="31" t="s">
        <v>318</v>
      </c>
      <c r="K27" s="31" t="s">
        <v>430</v>
      </c>
      <c r="L27" s="30" t="s">
        <v>471</v>
      </c>
      <c r="M27" s="30" t="s">
        <v>472</v>
      </c>
      <c r="N27" s="29" t="s">
        <v>479</v>
      </c>
      <c r="O27" s="30" t="s">
        <v>480</v>
      </c>
      <c r="P27" s="30" t="s">
        <v>304</v>
      </c>
      <c r="Q27" s="30"/>
      <c r="R27" s="30" t="s">
        <v>453</v>
      </c>
      <c r="S27" s="32"/>
      <c r="T27" s="32">
        <v>44725</v>
      </c>
      <c r="U27" s="32">
        <v>45089</v>
      </c>
      <c r="V27" s="33"/>
      <c r="W27" s="29" t="s">
        <v>575</v>
      </c>
      <c r="X27" s="30"/>
      <c r="Y27" s="30"/>
      <c r="Z27" s="30"/>
      <c r="AA27" s="30"/>
      <c r="AB27" s="30"/>
      <c r="AC27" s="34"/>
      <c r="AD27" s="30"/>
      <c r="AE27" s="30"/>
      <c r="AF27" s="29" t="s">
        <v>454</v>
      </c>
      <c r="AG27" s="30" t="s">
        <v>532</v>
      </c>
      <c r="AH27" s="30" t="s">
        <v>530</v>
      </c>
      <c r="AI27" s="35">
        <v>35006</v>
      </c>
      <c r="AJ27" s="29">
        <v>26</v>
      </c>
      <c r="AK27" s="30" t="s">
        <v>1543</v>
      </c>
      <c r="AL27" s="30" t="s">
        <v>1537</v>
      </c>
      <c r="AM27" s="30" t="s">
        <v>1504</v>
      </c>
      <c r="AN27" s="30" t="s">
        <v>1505</v>
      </c>
      <c r="AO27" s="30"/>
      <c r="AP27" s="30" t="s">
        <v>1506</v>
      </c>
      <c r="AQ27" s="30" t="s">
        <v>481</v>
      </c>
      <c r="AR27" s="30" t="s">
        <v>1507</v>
      </c>
      <c r="AS27" s="30" t="s">
        <v>541</v>
      </c>
      <c r="AT27" s="36" t="s">
        <v>1508</v>
      </c>
      <c r="AU27" s="30" t="s">
        <v>459</v>
      </c>
      <c r="AV27" s="30" t="s">
        <v>485</v>
      </c>
      <c r="AW27" s="34"/>
      <c r="AX27" s="30"/>
      <c r="AY27" s="30"/>
      <c r="AZ27" s="35"/>
      <c r="BA27" s="30"/>
      <c r="BB27" s="35"/>
      <c r="BC27" s="35"/>
      <c r="BD27" s="30"/>
      <c r="BE27" s="30"/>
      <c r="BF27" s="35"/>
      <c r="BG27" s="35"/>
      <c r="BH27" s="35"/>
      <c r="BI27" s="30"/>
      <c r="BJ27" s="30"/>
      <c r="BK27" s="35"/>
      <c r="BL27" s="35"/>
      <c r="BM27" s="35"/>
      <c r="BN27" s="30"/>
      <c r="BO27" s="30"/>
      <c r="BP27" s="35"/>
      <c r="BQ27" s="35"/>
      <c r="BR27" s="35"/>
      <c r="BS27" s="30"/>
      <c r="BT27" s="30"/>
      <c r="BU27" s="35"/>
      <c r="BV27" s="35"/>
      <c r="BW27" s="35"/>
      <c r="BX27" s="30" t="s">
        <v>1509</v>
      </c>
      <c r="BY27" s="30" t="s">
        <v>1510</v>
      </c>
      <c r="BZ27" s="35">
        <v>25364</v>
      </c>
      <c r="CA27" s="35" t="s">
        <v>498</v>
      </c>
      <c r="CB27" s="35" t="s">
        <v>481</v>
      </c>
      <c r="CC27" s="35" t="s">
        <v>1505</v>
      </c>
      <c r="CD27" s="30" t="s">
        <v>1511</v>
      </c>
      <c r="CE27" s="30" t="s">
        <v>1512</v>
      </c>
      <c r="CF27" s="35">
        <v>23360</v>
      </c>
      <c r="CG27" s="35" t="s">
        <v>498</v>
      </c>
      <c r="CH27" s="35" t="s">
        <v>481</v>
      </c>
      <c r="CI27" s="35" t="s">
        <v>1505</v>
      </c>
      <c r="CJ27" s="30" t="s">
        <v>1513</v>
      </c>
      <c r="CK27" s="30" t="s">
        <v>530</v>
      </c>
      <c r="CL27" s="35">
        <v>35390</v>
      </c>
      <c r="CM27" s="35" t="s">
        <v>1514</v>
      </c>
      <c r="CN27" s="35" t="s">
        <v>481</v>
      </c>
      <c r="CO27" s="35" t="s">
        <v>1505</v>
      </c>
      <c r="CP27" s="30"/>
      <c r="CQ27" s="30"/>
      <c r="CR27" s="35"/>
      <c r="CS27" s="35"/>
      <c r="CT27" s="35"/>
      <c r="CU27" s="35"/>
      <c r="CV27" s="30"/>
      <c r="CW27" s="30"/>
      <c r="CX27" s="35"/>
      <c r="CY27" s="35"/>
      <c r="CZ27" s="35"/>
      <c r="DA27" s="35"/>
      <c r="DB27" s="30"/>
      <c r="DC27" s="30"/>
      <c r="DD27" s="35"/>
      <c r="DE27" s="35"/>
      <c r="DF27" s="35"/>
      <c r="DG27" s="35"/>
      <c r="DH27" s="30"/>
      <c r="DI27" s="30"/>
      <c r="DJ27" s="35"/>
      <c r="DK27" s="35"/>
      <c r="DL27" s="35"/>
      <c r="DM27" s="35"/>
      <c r="DN27" s="30"/>
      <c r="DO27" s="30"/>
      <c r="DP27" s="35"/>
      <c r="DQ27" s="35"/>
      <c r="DR27" s="35"/>
      <c r="DS27" s="35"/>
      <c r="DT27" s="30" t="s">
        <v>1515</v>
      </c>
      <c r="DU27" s="30"/>
      <c r="DV27" s="30"/>
      <c r="DW27" s="30"/>
      <c r="DX27" s="30"/>
      <c r="DY27" s="34" t="s">
        <v>1516</v>
      </c>
      <c r="DZ27" s="29" t="s">
        <v>1517</v>
      </c>
      <c r="EA27" s="32" t="s">
        <v>1518</v>
      </c>
      <c r="EB27" s="30"/>
      <c r="EC27" s="30"/>
      <c r="ED27" s="30"/>
      <c r="EE27" s="30" t="s">
        <v>1519</v>
      </c>
      <c r="EF27" s="30" t="s">
        <v>1520</v>
      </c>
      <c r="EG27" s="30" t="s">
        <v>583</v>
      </c>
      <c r="EH27" s="30" t="s">
        <v>1521</v>
      </c>
      <c r="EI27" s="30"/>
      <c r="EJ27" s="30" t="s">
        <v>1522</v>
      </c>
      <c r="EK27" s="30" t="s">
        <v>1523</v>
      </c>
      <c r="EL27" s="30" t="s">
        <v>486</v>
      </c>
      <c r="EM27" s="30" t="s">
        <v>1524</v>
      </c>
      <c r="EN27" s="30" t="s">
        <v>1522</v>
      </c>
      <c r="EO27" s="30" t="s">
        <v>548</v>
      </c>
      <c r="EP27" s="30" t="s">
        <v>1525</v>
      </c>
      <c r="EQ27" s="30" t="s">
        <v>1526</v>
      </c>
      <c r="ER27" s="30" t="s">
        <v>1527</v>
      </c>
      <c r="ES27" s="30" t="s">
        <v>513</v>
      </c>
      <c r="ET27" s="30" t="s">
        <v>513</v>
      </c>
      <c r="EU27" s="30" t="s">
        <v>1528</v>
      </c>
      <c r="EV27" s="30" t="s">
        <v>892</v>
      </c>
      <c r="EW27" s="30" t="s">
        <v>1529</v>
      </c>
      <c r="EX27" s="30" t="s">
        <v>1530</v>
      </c>
      <c r="EY27" s="30" t="s">
        <v>1531</v>
      </c>
      <c r="EZ27" s="30" t="s">
        <v>527</v>
      </c>
      <c r="FA27" s="30" t="s">
        <v>590</v>
      </c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 t="s">
        <v>487</v>
      </c>
      <c r="FS27" s="30" t="s">
        <v>487</v>
      </c>
      <c r="FT27" s="30" t="s">
        <v>487</v>
      </c>
      <c r="FU27" s="30" t="s">
        <v>487</v>
      </c>
      <c r="FV27" s="30" t="s">
        <v>487</v>
      </c>
      <c r="FW27" s="30" t="s">
        <v>487</v>
      </c>
      <c r="FX27" s="30"/>
      <c r="FY27" s="30"/>
      <c r="FZ27" s="30"/>
      <c r="GA27" s="30" t="s">
        <v>1532</v>
      </c>
      <c r="GB27" s="30" t="s">
        <v>1533</v>
      </c>
      <c r="GC27" s="30" t="s">
        <v>1032</v>
      </c>
      <c r="GD27" s="30" t="s">
        <v>467</v>
      </c>
      <c r="GE27" s="30"/>
      <c r="GF27" s="30" t="s">
        <v>468</v>
      </c>
      <c r="GG27" s="30" t="s">
        <v>468</v>
      </c>
      <c r="GH27" s="30" t="s">
        <v>468</v>
      </c>
      <c r="GI27" s="30" t="s">
        <v>454</v>
      </c>
      <c r="GJ27" s="30">
        <v>33</v>
      </c>
      <c r="GK27" s="30" t="s">
        <v>478</v>
      </c>
      <c r="GL27" s="30" t="s">
        <v>454</v>
      </c>
      <c r="GM27" s="30"/>
      <c r="GN27" s="30"/>
      <c r="GO27" s="42" t="s">
        <v>648</v>
      </c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91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2022-06-21T03:46:41Z</dcterms:modified>
</cp:coreProperties>
</file>