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c04268aa1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86046cc03ae4567"/>
    <x:sheet xmlns:r="http://schemas.openxmlformats.org/officeDocument/2006/relationships" name="Test Cases" sheetId="2" r:id="R2c51aca616e7454e"/>
    <x:sheet xmlns:r="http://schemas.openxmlformats.org/officeDocument/2006/relationships" name="Test Statistics" sheetId="3" r:id="Raa8b485fe3264b5f"/>
    <x:sheet xmlns:r="http://schemas.openxmlformats.org/officeDocument/2006/relationships" name="IT01-RegisterOTP" sheetId="4" r:id="R9013144192a24b6b"/>
    <x:sheet xmlns:r="http://schemas.openxmlformats.org/officeDocument/2006/relationships" name="IT02-LoginToken" sheetId="5" r:id="R85c469672b2a4f6a"/>
    <x:sheet xmlns:r="http://schemas.openxmlformats.org/officeDocument/2006/relationships" name="IT03-Profile" sheetId="6" r:id="R399b071b24b04c02"/>
    <x:sheet xmlns:r="http://schemas.openxmlformats.org/officeDocument/2006/relationships" name="IT04-Appointment" sheetId="7" r:id="R4f670f66c98844ca"/>
    <x:sheet xmlns:r="http://schemas.openxmlformats.org/officeDocument/2006/relationships" name="IT05-PaymentQueue" sheetId="8" r:id="Rca2e6154628a44f1"/>
    <x:sheet xmlns:r="http://schemas.openxmlformats.org/officeDocument/2006/relationships" name="IT06-QueueExam" sheetId="9" r:id="R337f2a845e984e9b"/>
    <x:sheet xmlns:r="http://schemas.openxmlformats.org/officeDocument/2006/relationships" name="IT07-Examination" sheetId="10" r:id="Ra98b2e953c614024"/>
    <x:sheet xmlns:r="http://schemas.openxmlformats.org/officeDocument/2006/relationships" name="IT08-TestOrder" sheetId="11" r:id="R633890e1e9884fda"/>
    <x:sheet xmlns:r="http://schemas.openxmlformats.org/officeDocument/2006/relationships" name="IT09-LabResult" sheetId="12" r:id="R93ad937597824a0d"/>
    <x:sheet xmlns:r="http://schemas.openxmlformats.org/officeDocument/2006/relationships" name="IT10-CompleteFollowup" sheetId="13" r:id="Re37fda95598a4092"/>
    <x:sheet xmlns:r="http://schemas.openxmlformats.org/officeDocument/2006/relationships" name="IT11-InsuranceTxn" sheetId="14" r:id="R6b4b23f3705b4343"/>
    <x:sheet xmlns:r="http://schemas.openxmlformats.org/officeDocument/2006/relationships" name="IT12-StaffSchedule" sheetId="15" r:id="Rb040c7c1b3db460d"/>
    <x:sheet xmlns:r="http://schemas.openxmlformats.org/officeDocument/2006/relationships" name="IT13-AdminCatalog" sheetId="16" r:id="R097774165f9f4248"/>
    <x:sheet xmlns:r="http://schemas.openxmlformats.org/officeDocument/2006/relationships" name="IT14-NotifyChat" sheetId="17" r:id="Ra1bd645629314f8d"/>
    <x:sheet xmlns:r="http://schemas.openxmlformats.org/officeDocument/2006/relationships" name="IT15-JourneyReport" sheetId="18" r:id="R9b00e365106a4741"/>
    <x:sheet xmlns:r="http://schemas.openxmlformats.org/officeDocument/2006/relationships" name="MessageList" sheetId="19" r:id="Rdc00d9c9cc1e42f5"/>
  </x:sheets>
</x:workbook>
</file>

<file path=xl/sharedStrings.xml><?xml version="1.0" encoding="utf-8"?>
<x:sst xmlns:x="http://schemas.openxmlformats.org/spreadsheetml/2006/main">
  <x:si>
    <x:t xml:space="preserve">INTEGRATION TEST REPORT DOCUMENT</x:t>
  </x:si>
  <x:si>
    <x:t xml:space="preserve">Project Name</x:t>
  </x:si>
  <x:si>
    <x:t xml:space="preserve">Clinic Management System</x:t>
  </x:si>
  <x:si>
    <x:t xml:space="preserve">Created By</x:t>
  </x:si>
  <x:si>
    <x:t xml:space="preserve">QA Team</x:t>
  </x:si>
  <x:si>
    <x:t xml:space="preserve">Project Code</x:t>
  </x:si>
  <x:si>
    <x:t xml:space="preserve">CLINIC</x:t>
  </x:si>
  <x:si>
    <x:t xml:space="preserve">Issue Date</x:t>
  </x:si>
  <x:si>
    <x:t xml:space="preserve">Document Code</x:t>
  </x:si>
  <x:si>
    <x:t xml:space="preserve">CLINIC_INTEGRATION_TEST</x:t>
  </x:si>
  <x:si>
    <x:t xml:space="preserve">Version</x:t>
  </x:si>
  <x:si>
    <x:t xml:space="preserve">1.0</x:t>
  </x:si>
  <x:si>
    <x:t xml:space="preserve">Test Environment</x:t>
  </x:si>
  <x:si>
    <x:t xml:space="preserve">Spring Boot; PostgreSQL; Redis; Postman/Swagger</x:t>
  </x:si>
  <x:si>
    <x:t xml:space="preserve">Status</x:t>
  </x:si>
  <x:si>
    <x:t xml:space="preserve">Ready for review</x:t>
  </x:si>
  <x:si>
    <x:t xml:space="preserve">Record of Change</x:t>
  </x:si>
  <x:si>
    <x:t xml:space="preserve">Effective Date</x:t>
  </x:si>
  <x:si>
    <x:t xml:space="preserve">Change Item</x:t>
  </x:si>
  <x:si>
    <x:t xml:space="preserve">A/D/M</x:t>
  </x:si>
  <x:si>
    <x:t xml:space="preserve">Change Description</x:t>
  </x:si>
  <x:si>
    <x:t xml:space="preserve">Reference</x:t>
  </x:si>
  <x:si>
    <x:t xml:space="preserve">Initial creation</x:t>
  </x:si>
  <x:si>
    <x:t xml:space="preserve">A</x:t>
  </x:si>
  <x:si>
    <x:t xml:space="preserve">Clinic Management System source code</x:t>
  </x:si>
  <x:si>
    <x:t xml:space="preserve">Number of test cases</x:t>
  </x:si>
  <x:si>
    <x:t xml:space="preserve">TEST STATISTICS</x:t>
  </x:si>
  <x:si>
    <x:t xml:space="preserve">No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</x:si>
  <x:si>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</x:si>
  <x:si>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</x:si>
  <x:si>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</x:si>
  <x:si>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</x:si>
  <x:si>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Total</x:t>
  </x:si>
  <x:si>
    <x:t xml:space="preserve">Completion</x:t>
  </x:si>
  <x:si>
    <x:t xml:space="preserve">Feature</x:t>
  </x:si>
  <x:si>
    <x:t xml:space="preserve">Test requirement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</x:si>
  <x:si>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</x:si>
  <x:si>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</x:si>
  <x:si>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</x:si>
  <x:si>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</x:si>
  <x:si>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</x:si>
  <x:si>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Test Case ID</x:t>
  </x:si>
  <x:si>
    <x:t xml:space="preserve">Test Case Description</x:t>
  </x:si>
  <x:si>
    <x:t xml:space="preserve">Test Case Procedure</x:t>
  </x:si>
  <x:si>
    <x:t xml:space="preserve">Expected Results</x:t>
  </x:si>
  <x:si>
    <x:t xml:space="preserve">Pre-conditions</x:t>
  </x:si>
  <x:si>
    <x:t xml:space="preserve">Test date</x:t>
  </x:si>
  <x:si>
    <x:t xml:space="preserve">Tester</x:t>
  </x:si>
  <x:si>
    <x:t xml:space="preserve">Note</x:t>
  </x:si>
  <x:si>
    <x:t xml:space="preserve">IT01-001</x:t>
  </x:si>
  <x:si>
    <x:t xml:space="preserve">IT01-002</x:t>
  </x:si>
  <x:si>
    <x:t xml:space="preserve">Validation and authorization</x:t>
  </x:si>
  <x:si>
    <x:t xml:space="preserve">IT01-003</x:t>
  </x:si>
  <x:si>
    <x:t xml:space="preserve">IT01-004</x:t>
  </x:si>
  <x:si>
    <x:t xml:space="preserve">State and integration integrity</x:t>
  </x:si>
  <x:si>
    <x:t xml:space="preserve">IT01-005</x:t>
  </x:si>
  <x:si>
    <x:t xml:space="preserve">IT01-006</x:t>
  </x:si>
  <x:si>
    <x:t xml:space="preserve">IT02-001</x:t>
  </x:si>
  <x:si>
    <x:t xml:space="preserve">IT02-002</x:t>
  </x:si>
  <x:si>
    <x:t xml:space="preserve">IT02-003</x:t>
  </x:si>
  <x:si>
    <x:t xml:space="preserve">IT02-004</x:t>
  </x:si>
  <x:si>
    <x:t xml:space="preserve">IT02-005</x:t>
  </x:si>
  <x:si>
    <x:t xml:space="preserve">IT02-006</x:t>
  </x:si>
  <x:si>
    <x:t xml:space="preserve">IT03-001</x:t>
  </x:si>
  <x:si>
    <x:t xml:space="preserve">IT03-002</x:t>
  </x:si>
  <x:si>
    <x:t xml:space="preserve">IT03-003</x:t>
  </x:si>
  <x:si>
    <x:t xml:space="preserve">IT03-004</x:t>
  </x:si>
  <x:si>
    <x:t xml:space="preserve">IT03-005</x:t>
  </x:si>
  <x:si>
    <x:t xml:space="preserve">IT03-006</x:t>
  </x:si>
  <x:si>
    <x:t xml:space="preserve">IT04-001</x:t>
  </x:si>
  <x:si>
    <x:t xml:space="preserve">IT04-002</x:t>
  </x:si>
  <x:si>
    <x:t xml:space="preserve">IT04-003</x:t>
  </x:si>
  <x:si>
    <x:t xml:space="preserve">IT04-004</x:t>
  </x:si>
  <x:si>
    <x:t xml:space="preserve">IT04-005</x:t>
  </x:si>
  <x:si>
    <x:t xml:space="preserve">IT04-006</x:t>
  </x:si>
  <x:si>
    <x:t xml:space="preserve">IT05-001</x:t>
  </x:si>
  <x:si>
    <x:t xml:space="preserve">IT05-002</x:t>
  </x:si>
  <x:si>
    <x:t xml:space="preserve">IT05-003</x:t>
  </x:si>
  <x:si>
    <x:t xml:space="preserve">IT05-004</x:t>
  </x:si>
  <x:si>
    <x:t xml:space="preserve">IT05-005</x:t>
  </x:si>
  <x:si>
    <x:t xml:space="preserve">IT05-006</x:t>
  </x:si>
  <x:si>
    <x:t xml:space="preserve">IT06-001</x:t>
  </x:si>
  <x:si>
    <x:t xml:space="preserve">IT06-002</x:t>
  </x:si>
  <x:si>
    <x:t xml:space="preserve">IT06-003</x:t>
  </x:si>
  <x:si>
    <x:t xml:space="preserve">IT06-004</x:t>
  </x:si>
  <x:si>
    <x:t xml:space="preserve">IT06-005</x:t>
  </x:si>
  <x:si>
    <x:t xml:space="preserve">IT06-006</x:t>
  </x:si>
  <x:si>
    <x:t xml:space="preserve">IT07-001</x:t>
  </x:si>
  <x:si>
    <x:t xml:space="preserve">IT07-002</x:t>
  </x:si>
  <x:si>
    <x:t xml:space="preserve">IT07-003</x:t>
  </x:si>
  <x:si>
    <x:t xml:space="preserve">IT07-004</x:t>
  </x:si>
  <x:si>
    <x:t xml:space="preserve">IT07-005</x:t>
  </x:si>
  <x:si>
    <x:t xml:space="preserve">IT07-006</x:t>
  </x:si>
  <x:si>
    <x:t xml:space="preserve">IT08-001</x:t>
  </x:si>
  <x:si>
    <x:t xml:space="preserve">IT08-002</x:t>
  </x:si>
  <x:si>
    <x:t xml:space="preserve">IT08-003</x:t>
  </x:si>
  <x:si>
    <x:t xml:space="preserve">IT08-004</x:t>
  </x:si>
  <x:si>
    <x:t xml:space="preserve">IT08-005</x:t>
  </x:si>
  <x:si>
    <x:t xml:space="preserve">IT08-006</x:t>
  </x:si>
  <x:si>
    <x:t xml:space="preserve">IT09-001</x:t>
  </x:si>
  <x:si>
    <x:t xml:space="preserve">IT09-002</x:t>
  </x:si>
  <x:si>
    <x:t xml:space="preserve">IT09-003</x:t>
  </x:si>
  <x:si>
    <x:t xml:space="preserve">IT09-004</x:t>
  </x:si>
  <x:si>
    <x:t xml:space="preserve">IT09-005</x:t>
  </x:si>
  <x:si>
    <x:t xml:space="preserve">IT09-006</x:t>
  </x:si>
  <x:si>
    <x:t xml:space="preserve">IT10-001</x:t>
  </x:si>
  <x:si>
    <x:t xml:space="preserve">IT10-002</x:t>
  </x:si>
  <x:si>
    <x:t xml:space="preserve">IT10-003</x:t>
  </x:si>
  <x:si>
    <x:t xml:space="preserve">IT10-004</x:t>
  </x:si>
  <x:si>
    <x:t xml:space="preserve">IT10-005</x:t>
  </x:si>
  <x:si>
    <x:t xml:space="preserve">IT10-006</x:t>
  </x:si>
  <x:si>
    <x:t xml:space="preserve">IT11-001</x:t>
  </x:si>
  <x:si>
    <x:t xml:space="preserve">IT11-002</x:t>
  </x:si>
  <x:si>
    <x:t xml:space="preserve">IT11-003</x:t>
  </x:si>
  <x:si>
    <x:t xml:space="preserve">IT11-004</x:t>
  </x:si>
  <x:si>
    <x:t xml:space="preserve">IT11-005</x:t>
  </x:si>
  <x:si>
    <x:t xml:space="preserve">IT11-006</x:t>
  </x:si>
  <x:si>
    <x:t xml:space="preserve">IT12-001</x:t>
  </x:si>
  <x:si>
    <x:t xml:space="preserve">IT12-002</x:t>
  </x:si>
  <x:si>
    <x:t xml:space="preserve">IT12-003</x:t>
  </x:si>
  <x:si>
    <x:t xml:space="preserve">IT12-004</x:t>
  </x:si>
  <x:si>
    <x:t xml:space="preserve">IT12-005</x:t>
  </x:si>
  <x:si>
    <x:t xml:space="preserve">IT12-006</x:t>
  </x:si>
  <x:si>
    <x:t xml:space="preserve">IT13-001</x:t>
  </x:si>
  <x:si>
    <x:t xml:space="preserve">IT13-002</x:t>
  </x:si>
  <x:si>
    <x:t xml:space="preserve">IT13-003</x:t>
  </x:si>
  <x:si>
    <x:t xml:space="preserve">IT13-004</x:t>
  </x:si>
  <x:si>
    <x:t xml:space="preserve">IT13-005</x:t>
  </x:si>
  <x:si>
    <x:t xml:space="preserve">IT13-006</x:t>
  </x:si>
  <x:si>
    <x:t xml:space="preserve">IT14-001</x:t>
  </x:si>
  <x:si>
    <x:t xml:space="preserve">IT14-002</x:t>
  </x:si>
  <x:si>
    <x:t xml:space="preserve">IT14-003</x:t>
  </x:si>
  <x:si>
    <x:t xml:space="preserve">IT14-004</x:t>
  </x:si>
  <x:si>
    <x:t xml:space="preserve">IT14-005</x:t>
  </x:si>
  <x:si>
    <x:t xml:space="preserve">IT14-006</x:t>
  </x:si>
  <x:si>
    <x:t xml:space="preserve">IT15-001</x:t>
  </x:si>
  <x:si>
    <x:t xml:space="preserve">IT15-002</x:t>
  </x:si>
  <x:si>
    <x:t xml:space="preserve">IT15-003</x:t>
  </x:si>
  <x:si>
    <x:t xml:space="preserve">IT15-004</x:t>
  </x:si>
  <x:si>
    <x:t xml:space="preserve">IT15-005</x:t>
  </x:si>
  <x:si>
    <x:t xml:space="preserve">IT15-006</x:t>
  </x:si>
  <x:si>
    <x:t xml:space="preserve">Message Code</x:t>
  </x:si>
  <x:si>
    <x:t xml:space="preserve">Message</x:t>
  </x:si>
  <x:si>
    <x:t xml:space="preserve">IT01-INVALID</x:t>
  </x:si>
  <x:si>
    <x:t xml:space="preserve">The submitted request data is invalid.</x:t>
  </x:si>
  <x:si>
    <x:t xml:space="preserve">IT01</x:t>
  </x:si>
  <x:si>
    <x:t xml:space="preserve">IT01-STATE</x:t>
  </x:si>
  <x:si>
    <x:t xml:space="preserve">The current business state does not allow this operation.</x:t>
  </x:si>
  <x:si>
    <x:t xml:space="preserve">IT02-INVALID</x:t>
  </x:si>
  <x:si>
    <x:t xml:space="preserve">IT02</x:t>
  </x:si>
  <x:si>
    <x:t xml:space="preserve">IT02-STATE</x:t>
  </x:si>
  <x:si>
    <x:t xml:space="preserve">IT03-INVALID</x:t>
  </x:si>
  <x:si>
    <x:t xml:space="preserve">IT03</x:t>
  </x:si>
  <x:si>
    <x:t xml:space="preserve">IT03-STATE</x:t>
  </x:si>
  <x:si>
    <x:t xml:space="preserve">IT04-INVALID</x:t>
  </x:si>
  <x:si>
    <x:t xml:space="preserve">IT04</x:t>
  </x:si>
  <x:si>
    <x:t xml:space="preserve">IT04-STATE</x:t>
  </x:si>
  <x:si>
    <x:t xml:space="preserve">IT05-INVALID</x:t>
  </x:si>
  <x:si>
    <x:t xml:space="preserve">IT05</x:t>
  </x:si>
  <x:si>
    <x:t xml:space="preserve">IT05-STATE</x:t>
  </x:si>
  <x:si>
    <x:t xml:space="preserve">IT06-INVALID</x:t>
  </x:si>
  <x:si>
    <x:t xml:space="preserve">IT06</x:t>
  </x:si>
  <x:si>
    <x:t xml:space="preserve">IT06-STATE</x:t>
  </x:si>
  <x:si>
    <x:t xml:space="preserve">IT07-INVALID</x:t>
  </x:si>
  <x:si>
    <x:t xml:space="preserve">IT07</x:t>
  </x:si>
  <x:si>
    <x:t xml:space="preserve">IT07-STATE</x:t>
  </x:si>
  <x:si>
    <x:t xml:space="preserve">IT08-INVALID</x:t>
  </x:si>
  <x:si>
    <x:t xml:space="preserve">IT08</x:t>
  </x:si>
  <x:si>
    <x:t xml:space="preserve">IT08-STATE</x:t>
  </x:si>
  <x:si>
    <x:t xml:space="preserve">IT09-INVALID</x:t>
  </x:si>
  <x:si>
    <x:t xml:space="preserve">IT09</x:t>
  </x:si>
  <x:si>
    <x:t xml:space="preserve">IT09-STATE</x:t>
  </x:si>
  <x:si>
    <x:t xml:space="preserve">IT10-INVALID</x:t>
  </x:si>
  <x:si>
    <x:t xml:space="preserve">IT10</x:t>
  </x:si>
  <x:si>
    <x:t xml:space="preserve">IT10-STATE</x:t>
  </x:si>
  <x:si>
    <x:t xml:space="preserve">IT11-INVALID</x:t>
  </x:si>
  <x:si>
    <x:t xml:space="preserve">IT11</x:t>
  </x:si>
  <x:si>
    <x:t xml:space="preserve">IT11-STATE</x:t>
  </x:si>
  <x:si>
    <x:t xml:space="preserve">IT12-INVALID</x:t>
  </x:si>
  <x:si>
    <x:t xml:space="preserve">IT12</x:t>
  </x:si>
  <x:si>
    <x:t xml:space="preserve">IT12-STATE</x:t>
  </x:si>
  <x:si>
    <x:t xml:space="preserve">IT13-INVALID</x:t>
  </x:si>
  <x:si>
    <x:t xml:space="preserve">IT13</x:t>
  </x:si>
  <x:si>
    <x:t xml:space="preserve">IT13-STATE</x:t>
  </x:si>
  <x:si>
    <x:t xml:space="preserve">IT14-INVALID</x:t>
  </x:si>
  <x:si>
    <x:t xml:space="preserve">IT14</x:t>
  </x:si>
  <x:si>
    <x:t xml:space="preserve">IT14-STATE</x:t>
  </x:si>
  <x:si>
    <x:t xml:space="preserve">IT15-INVALID</x:t>
  </x:si>
  <x:si>
    <x:t xml:space="preserve">IT15</x:t>
  </x:si>
  <x:si>
    <x:t xml:space="preserve">IT15-STATE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</x:si>
</x:sst>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yyyy-mm-dd"/>
  </x:numFmts>
  <x:fonts count="12">
    <x:font>
      <x:sz val="11"/>
      <x:name val="Carlito"/>
    </x:font>
    <x:font>
      <x:b/>
      <x:sz val="24"/>
      <x:name val="Arial"/>
    </x:font>
    <x:font>
      <x:sz val="11"/>
      <x:name val="Arial"/>
    </x:font>
    <x:font>
      <x:b/>
      <x:sz val="11"/>
      <x:name val="Arial"/>
    </x:font>
    <x:font>
      <x:b/>
      <x:sz val="12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2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i/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0080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164" fontId="2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wrapText="1"/>
    </x:xf>
    <x:xf numFmtId="164" fontId="6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/>
    </x:xf>
    <x:xf numFmtId="9" fontId="6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/>
    </x:xf>
    <x:xf numFmtId="14" fontId="11" fillId="0" borderId="1" xfId="0" applyNumberFormat="1" applyFont="1" applyFill="1" applyBorder="1" applyAlignment="1">
      <x:alignment vertical="top" wrapText="1"/>
    </x:xf>
    <x:xf numFmtId="200" fontId="1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2e632d9b441f3" /><Relationship Type="http://schemas.openxmlformats.org/officeDocument/2006/relationships/theme" Target="/xl/theme/theme1.xml" Id="R07ceee4281334bcb" /><Relationship Type="http://schemas.openxmlformats.org/officeDocument/2006/relationships/sharedStrings" Target="/xl/sharedStrings.xml" Id="Rbb9a365838b24ba3" /><Relationship Type="http://schemas.openxmlformats.org/officeDocument/2006/relationships/worksheet" Target="/xl/worksheets/sheet1.xml" Id="Rc86046cc03ae4567" /><Relationship Type="http://schemas.openxmlformats.org/officeDocument/2006/relationships/worksheet" Target="/xl/worksheets/sheet2.xml" Id="R2c51aca616e7454e" /><Relationship Type="http://schemas.openxmlformats.org/officeDocument/2006/relationships/worksheet" Target="/xl/worksheets/sheet3.xml" Id="Raa8b485fe3264b5f" /><Relationship Type="http://schemas.openxmlformats.org/officeDocument/2006/relationships/worksheet" Target="/xl/worksheets/sheet4.xml" Id="R9013144192a24b6b" /><Relationship Type="http://schemas.openxmlformats.org/officeDocument/2006/relationships/worksheet" Target="/xl/worksheets/sheet5.xml" Id="R85c469672b2a4f6a" /><Relationship Type="http://schemas.openxmlformats.org/officeDocument/2006/relationships/worksheet" Target="/xl/worksheets/sheet6.xml" Id="R399b071b24b04c02" /><Relationship Type="http://schemas.openxmlformats.org/officeDocument/2006/relationships/worksheet" Target="/xl/worksheets/sheet7.xml" Id="R4f670f66c98844ca" /><Relationship Type="http://schemas.openxmlformats.org/officeDocument/2006/relationships/worksheet" Target="/xl/worksheets/sheet8.xml" Id="Rca2e6154628a44f1" /><Relationship Type="http://schemas.openxmlformats.org/officeDocument/2006/relationships/worksheet" Target="/xl/worksheets/sheet9.xml" Id="R337f2a845e984e9b" /><Relationship Type="http://schemas.openxmlformats.org/officeDocument/2006/relationships/worksheet" Target="/xl/worksheets/sheet10.xml" Id="Ra98b2e953c614024" /><Relationship Type="http://schemas.openxmlformats.org/officeDocument/2006/relationships/worksheet" Target="/xl/worksheets/sheet11.xml" Id="R633890e1e9884fda" /><Relationship Type="http://schemas.openxmlformats.org/officeDocument/2006/relationships/worksheet" Target="/xl/worksheets/sheet12.xml" Id="R93ad937597824a0d" /><Relationship Type="http://schemas.openxmlformats.org/officeDocument/2006/relationships/worksheet" Target="/xl/worksheets/sheet13.xml" Id="Re37fda95598a4092" /><Relationship Type="http://schemas.openxmlformats.org/officeDocument/2006/relationships/worksheet" Target="/xl/worksheets/sheet14.xml" Id="R6b4b23f3705b4343" /><Relationship Type="http://schemas.openxmlformats.org/officeDocument/2006/relationships/worksheet" Target="/xl/worksheets/sheet15.xml" Id="Rb040c7c1b3db460d" /><Relationship Type="http://schemas.openxmlformats.org/officeDocument/2006/relationships/worksheet" Target="/xl/worksheets/sheet16.xml" Id="R097774165f9f4248" /><Relationship Type="http://schemas.openxmlformats.org/officeDocument/2006/relationships/worksheet" Target="/xl/worksheets/sheet17.xml" Id="Ra1bd645629314f8d" /><Relationship Type="http://schemas.openxmlformats.org/officeDocument/2006/relationships/worksheet" Target="/xl/worksheets/sheet18.xml" Id="R9b00e365106a4741" /><Relationship Type="http://schemas.openxmlformats.org/officeDocument/2006/relationships/worksheet" Target="/xl/worksheets/sheet19.xml" Id="Rdc00d9c9cc1e42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6" width="23" customWidth="1"/>
  </x:cols>
  <x:sheetData>
    <x:row r="2" ht="60" customHeight="1">
      <x:c r="A2" s="18" t="s">
        <x:v>0</x:v>
      </x:c>
      <x:c r="B2" s="18"/>
      <x:c r="C2" s="18"/>
      <x:c r="D2" s="18"/>
      <x:c r="E2" s="18"/>
      <x:c r="F2" s="18"/>
    </x:row>
    <x:row r="4" ht="29.25">
      <x:c r="A4" s="3" t="s">
        <x:v>1</x:v>
      </x:c>
      <x:c r="B4" s="2" t="s">
        <x:v>2</x:v>
      </x:c>
      <x:c r="C4" s="3" t="s">
        <x:v>3</x:v>
      </x:c>
      <x:c r="D4" s="2" t="s">
        <x:v>4</x:v>
      </x:c>
    </x:row>
    <x:row r="5" ht="15">
      <x:c r="A5" s="3" t="s">
        <x:v>5</x:v>
      </x:c>
      <x:c r="B5" s="2" t="s">
        <x:v>6</x:v>
      </x:c>
      <x:c r="C5" s="3" t="s">
        <x:v>7</x:v>
      </x:c>
      <x:c r="D5" s="4">
        <x:v>46246</x:v>
      </x:c>
    </x:row>
    <x:row r="6" ht="29.25">
      <x:c r="A6" s="3" t="s">
        <x:v>8</x:v>
      </x:c>
      <x:c r="B6" s="2" t="s">
        <x:v>9</x:v>
      </x:c>
      <x:c r="C6" s="3" t="s">
        <x:v>10</x:v>
      </x:c>
      <x:c r="D6" s="2" t="s">
        <x:v>11</x:v>
      </x:c>
    </x:row>
    <x:row r="7" ht="29.25">
      <x:c r="A7" s="3" t="s">
        <x:v>12</x:v>
      </x:c>
      <x:c r="B7" s="2" t="s">
        <x:v>13</x:v>
      </x:c>
      <x:c r="C7" s="3" t="s">
        <x:v>14</x:v>
      </x:c>
      <x:c r="D7" s="2" t="s">
        <x:v>15</x:v>
      </x:c>
    </x:row>
    <x:row r="9" ht="15.75">
      <x:c r="A9" s="19" t="s">
        <x:v>16</x:v>
      </x:c>
      <x:c r="B9" s="19"/>
      <x:c r="C9" s="19"/>
      <x:c r="D9" s="19"/>
      <x:c r="E9" s="19"/>
      <x:c r="F9" s="19"/>
    </x:row>
    <x:row r="10" ht="15">
      <x:c r="A10" s="5" t="s">
        <x:v>17</x:v>
      </x:c>
      <x:c r="B10" s="5" t="s">
        <x:v>10</x:v>
      </x:c>
      <x:c r="C10" s="5" t="s">
        <x:v>18</x:v>
      </x:c>
      <x:c r="D10" s="5" t="s">
        <x:v>19</x:v>
      </x:c>
      <x:c r="E10" s="5" t="s">
        <x:v>20</x:v>
      </x:c>
      <x:c r="F10" s="5" t="s">
        <x:v>21</x:v>
      </x:c>
    </x:row>
    <x:row r="11" ht="42" customHeight="1">
      <x:c r="A11" s="7">
        <x:v>46246</x:v>
      </x:c>
      <x:c r="B11" s="6" t="s">
        <x:v>11</x:v>
      </x:c>
      <x:c r="C11" s="6" t="s">
        <x:v>22</x:v>
      </x:c>
      <x:c r="D11" s="6" t="s">
        <x:v>23</x:v>
      </x:c>
      <x:c r="E11" s="6" t="str">
        <x:v>Full integration test design by system function</x:v>
      </x:c>
      <x:c r="F11" s="6" t="s">
        <x:v>24</x:v>
      </x:c>
    </x:row>
  </x:sheetData>
  <x:mergeCells>
    <x:mergeCell ref="A2:F2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8" customWidth="1"/>
    <x:col min="2" max="2" width="30" customWidth="1"/>
    <x:col min="3" max="3" width="13" customWidth="1"/>
    <x:col min="4" max="4" width="24" customWidth="1"/>
    <x:col min="5" max="6" width="38" customWidth="1"/>
  </x:cols>
  <x:sheetData>
    <x:row r="2" ht="33.95000076293945" customHeight="1">
      <x:c r="A2" s="20" t="str">
        <x:v>INTEGRATION TEST FUNCTION LIST</x:v>
      </x:c>
      <x:c r="B2" s="20"/>
      <x:c r="C2" s="20"/>
      <x:c r="D2" s="20"/>
      <x:c r="E2" s="20"/>
      <x:c r="F2" s="20"/>
    </x:row>
    <x:row r="4" ht="15">
      <x:c r="A4" s="8" t="s">
        <x:v>1</x:v>
      </x:c>
      <x:c r="B4" s="1" t="s">
        <x:v>2</x:v>
      </x:c>
    </x:row>
    <x:row r="5" ht="15">
      <x:c r="A5" s="8" t="s">
        <x:v>5</x:v>
      </x:c>
      <x:c r="B5" s="1" t="s">
        <x:v>6</x:v>
      </x:c>
    </x:row>
    <x:row r="6" ht="15">
      <x:c r="A6" s="8" t="str">
        <x:v>Number of functions</x:v>
      </x:c>
      <x:c r="B6" s="1">
        <x:v>15</x:v>
      </x:c>
    </x:row>
    <x:row r="7" ht="15">
      <x:c r="A7" s="8" t="s">
        <x:v>25</x:v>
      </x:c>
      <x:c r="B7" s="1">
        <x:v>90</x:v>
      </x:c>
    </x:row>
    <x:row r="10">
      <x:c r="A10" s="9" t="str">
        <x:v>No</x:v>
      </x:c>
      <x:c r="B10" s="9" t="str">
        <x:v>Function Name</x:v>
      </x:c>
      <x:c r="C10" s="9" t="str">
        <x:v>Function Code</x:v>
      </x:c>
      <x:c r="D10" s="9" t="str">
        <x:v>Sheet Name</x:v>
      </x:c>
      <x:c r="E10" s="9" t="str">
        <x:v>Test Requirement</x:v>
      </x:c>
      <x:c r="F10" s="9" t="str">
        <x:v>Pre-condition</x:v>
      </x:c>
    </x:row>
    <x:row r="11" ht="38.099998474121094" customHeight="1">
      <x:c r="A11" s="10" t="n">
        <x:v>1</x:v>
      </x:c>
      <x:c r="B11" s="10" t="str">
        <x:v>Register customer account with OTP</x:v>
      </x:c>
      <x:c r="C11" s="10" t="str">
        <x:v>IT01</x:v>
      </x:c>
      <x:c r="D11" s="10" t="str">
        <x:v>IT01-RegisterOTP</x:v>
      </x:c>
      <x:c r="E11" s="10" t="str">
        <x:v>Verify that the registration function validates the OTP stored in Redis, creates the customer account and customer profile in PostgreSQL, and returns valid authentication tokens.</x:v>
      </x:c>
      <x:c r="F11" s="10" t="str">
        <x:v>The application, PostgreSQL database, Redis service, and required external services are available.</x:v>
      </x:c>
    </x:row>
    <x:row r="12" ht="38.099998474121094" customHeight="1">
      <x:c r="A12" s="10" t="n">
        <x:v>2</x:v>
      </x:c>
      <x:c r="B12" s="10" t="str">
        <x:v>Authenticate account and refresh token</x:v>
      </x:c>
      <x:c r="C12" s="10" t="str">
        <x:v>IT02</x:v>
      </x:c>
      <x:c r="D12" s="10" t="str">
        <x:v>IT02-LoginToken</x:v>
      </x:c>
      <x:c r="E12" s="10" t="str">
        <x:v>Verify that the authentication function validates an active account using the submitted phone and password, issues an access token and refresh token, and stores the refresh-token state correctly.</x:v>
      </x:c>
      <x:c r="F12" s="10" t="str">
        <x:v>The application, PostgreSQL database, Redis service, and required external services are available.</x:v>
      </x:c>
    </x:row>
    <x:row r="13" ht="38.099998474121094" customHeight="1">
      <x:c r="A13" s="10" t="n">
        <x:v>3</x:v>
      </x:c>
      <x:c r="B13" s="10" t="str">
        <x:v>Update customer profile and verify insurance</x:v>
      </x:c>
      <x:c r="C13" s="10" t="str">
        <x:v>IT03</x:v>
      </x:c>
      <x:c r="D13" s="10" t="str">
        <x:v>IT03-Profile</x:v>
      </x:c>
      <x:c r="E13" s="10" t="str">
        <x:v>Verify that the profile function updates the authenticated customer's information, stores the changes in PostgreSQL, calls the insurance service with the supplied insurance code, and returns the consolidated profile data.</x:v>
      </x:c>
      <x:c r="F13" s="10" t="str">
        <x:v>The application, PostgreSQL database, Redis service, and required external services are available.</x:v>
      </x:c>
    </x:row>
    <x:row r="14" ht="38.099998474121094" customHeight="1">
      <x:c r="A14" s="10" t="n">
        <x:v>4</x:v>
      </x:c>
      <x:c r="B14" s="10" t="str">
        <x:v>Create appointment and check in patient</x:v>
      </x:c>
      <x:c r="C14" s="10" t="str">
        <x:v>IT04</x:v>
      </x:c>
      <x:c r="D14" s="10" t="str">
        <x:v>IT04-Appointment</x:v>
      </x:c>
      <x:c r="E14" s="10" t="str">
        <x:v>Verify that the appointment function validates the customer profile, medical service, doctor schedule, and appointment slot before creating the appointment and customer visit used for check-in.</x:v>
      </x:c>
      <x:c r="F14" s="10" t="str">
        <x:v>The application, PostgreSQL database, Redis service, and required external services are available.</x:v>
      </x:c>
    </x:row>
    <x:row r="15" ht="38.099998474121094" customHeight="1">
      <x:c r="A15" s="10" t="n">
        <x:v>5</x:v>
      </x:c>
      <x:c r="B15" s="10" t="str">
        <x:v>Pay invoice and create queue ticket</x:v>
      </x:c>
      <x:c r="C15" s="10" t="str">
        <x:v>IT05</x:v>
      </x:c>
      <x:c r="D15" s="10" t="str">
        <x:v>IT05-PaymentQueue</x:v>
      </x:c>
      <x:c r="E15" s="10" t="str">
        <x:v>Verify that the payment function records a successful invoice transaction, updates the invoice payment status, and creates exactly one queue ticket for the paid clinical service.</x:v>
      </x:c>
      <x:c r="F15" s="10" t="str">
        <x:v>The application, PostgreSQL database, Redis service, and required external services are available.</x:v>
      </x:c>
    </x:row>
    <x:row r="16" ht="38.099998474121094" customHeight="1">
      <x:c r="A16" s="10" t="n">
        <x:v>6</x:v>
      </x:c>
      <x:c r="B16" s="10" t="str">
        <x:v>Call queue ticket and start examination</x:v>
      </x:c>
      <x:c r="C16" s="10" t="str">
        <x:v>IT06</x:v>
      </x:c>
      <x:c r="D16" s="10" t="str">
        <x:v>IT06-QueueExam</x:v>
      </x:c>
      <x:c r="E16" s="10" t="str">
        <x:v>Verify that the examination-start function calls the correct queue ticket, updates the customer visit, stores the patient's vital signs, and opens the related medical record for the assigned doctor.</x:v>
      </x:c>
      <x:c r="F16" s="10" t="str">
        <x:v>The application, PostgreSQL database, Redis service, and required external services are available.</x:v>
      </x:c>
    </x:row>
    <x:row r="17" ht="38.099998474121094" customHeight="1">
      <x:c r="A17" s="10" t="n">
        <x:v>7</x:v>
      </x:c>
      <x:c r="B17" s="10" t="str">
        <x:v>Record diagnosis and prescription</x:v>
      </x:c>
      <x:c r="C17" s="10" t="str">
        <x:v>IT07</x:v>
      </x:c>
      <x:c r="D17" s="10" t="str">
        <x:v>IT07-Examination</x:v>
      </x:c>
      <x:c r="E17" s="10" t="str">
        <x:v>Verify that the examination function saves the diagnosis in the medical record, validates the selected ICD-10 code and medicines, and creates a prescription linked to the correct patient visit.</x:v>
      </x:c>
      <x:c r="F17" s="10" t="str">
        <x:v>The application, PostgreSQL database, Redis service, and required external services are available.</x:v>
      </x:c>
    </x:row>
    <x:row r="18" ht="38.099998474121094" customHeight="1">
      <x:c r="A18" s="10" t="n">
        <x:v>8</x:v>
      </x:c>
      <x:c r="B18" s="10" t="str">
        <x:v>Create clinical test request</x:v>
      </x:c>
      <x:c r="C18" s="10" t="str">
        <x:v>IT08</x:v>
      </x:c>
      <x:c r="D18" s="10" t="str">
        <x:v>IT08-TestOrder</x:v>
      </x:c>
      <x:c r="E18" s="10" t="str">
        <x:v>Verify that the clinical-test ordering function validates the active medical record and selected laboratory services, creates the test request items, and places the patient in the appropriate laboratory queue.</x:v>
      </x:c>
      <x:c r="F18" s="10" t="str">
        <x:v>The application, PostgreSQL database, Redis service, and required external services are available.</x:v>
      </x:c>
    </x:row>
    <x:row r="19" ht="38.099998474121094" customHeight="1">
      <x:c r="A19" s="10" t="n">
        <x:v>9</x:v>
      </x:c>
      <x:c r="B19" s="10" t="str">
        <x:v>Record laboratory result and return patient to queue</x:v>
      </x:c>
      <x:c r="C19" s="10" t="str">
        <x:v>IT09</x:v>
      </x:c>
      <x:c r="D19" s="10" t="str">
        <x:v>IT09-LabResult</x:v>
      </x:c>
      <x:c r="E19" s="10" t="str">
        <x:v>Verify that the laboratory-result function stores the result for the correct test request, marks the request as completed, updates the patient journey, and returns the patient to the doctor's queue.</x:v>
      </x:c>
      <x:c r="F19" s="10" t="str">
        <x:v>The application, PostgreSQL database, Redis service, and required external services are available.</x:v>
      </x:c>
    </x:row>
    <x:row r="20" ht="38.099998474121094" customHeight="1">
      <x:c r="A20" s="10" t="n">
        <x:v>10</x:v>
      </x:c>
      <x:c r="B20" s="10" t="str">
        <x:v>Complete examination and create follow-up appointment</x:v>
      </x:c>
      <x:c r="C20" s="10" t="str">
        <x:v>IT10</x:v>
      </x:c>
      <x:c r="D20" s="10" t="str">
        <x:v>IT10-CompleteFollowup</x:v>
      </x:c>
      <x:c r="E20" s="10" t="str">
        <x:v>Verify that the examination-completion function finalizes the medical record, customer visit, and queue ticket and creates a follow-up appointment when the doctor specifies a follow-up date.</x:v>
      </x:c>
      <x:c r="F20" s="10" t="str">
        <x:v>The application, PostgreSQL database, Redis service, and required external services are available.</x:v>
      </x:c>
    </x:row>
    <x:row r="21" ht="38.099998474121094" customHeight="1">
      <x:c r="A21" s="10" t="n">
        <x:v>11</x:v>
      </x:c>
      <x:c r="B21" s="10" t="str">
        <x:v>Calculate insurance coverage and record payment</x:v>
      </x:c>
      <x:c r="C21" s="10" t="str">
        <x:v>IT11</x:v>
      </x:c>
      <x:c r="D21" s="10" t="str">
        <x:v>IT11-InsuranceTxn</x:v>
      </x:c>
      <x:c r="E21" s="10" t="str">
        <x:v>Verify that the insurance-payment function retrieves valid coverage information, calculates the insurer and patient portions, updates the invoice, and records the corresponding payment transaction.</x:v>
      </x:c>
      <x:c r="F21" s="10" t="str">
        <x:v>The application, PostgreSQL database, Redis service, and required external services are available.</x:v>
      </x:c>
    </x:row>
    <x:row r="22" ht="38.099998474121094" customHeight="1">
      <x:c r="A22" s="10" t="n">
        <x:v>12</x:v>
      </x:c>
      <x:c r="B22" s="10" t="str">
        <x:v>Create staff schedule and record attendance</x:v>
      </x:c>
      <x:c r="C22" s="10" t="str">
        <x:v>IT12</x:v>
      </x:c>
      <x:c r="D22" s="10" t="str">
        <x:v>IT12-StaffSchedule</x:v>
      </x:c>
      <x:c r="E22" s="10" t="str">
        <x:v>Verify that the staff-scheduling function validates staff capability and availability, creates a non-conflicting work schedule, and records attendance against the correct schedule entry.</x:v>
      </x:c>
      <x:c r="F22" s="10" t="str">
        <x:v>The application, PostgreSQL database, Redis service, and required external services are available.</x:v>
      </x:c>
    </x:row>
    <x:row r="23" ht="38.099998474121094" customHeight="1">
      <x:c r="A23" s="10" t="n">
        <x:v>13</x:v>
      </x:c>
      <x:c r="B23" s="10" t="str">
        <x:v>Maintain department and medical service catalog</x:v>
      </x:c>
      <x:c r="C23" s="10" t="str">
        <x:v>IT13</x:v>
      </x:c>
      <x:c r="D23" s="10" t="str">
        <x:v>IT13-AdminCatalog</x:v>
      </x:c>
      <x:c r="E23" s="10" t="str">
        <x:v>Verify that the catalog-management function creates or updates departments and medical services, preserves their active status and prices, and links each service to the correct staff capability.</x:v>
      </x:c>
      <x:c r="F23" s="10" t="str">
        <x:v>The application, PostgreSQL database, Redis service, and required external services are available.</x:v>
      </x:c>
    </x:row>
    <x:row r="24" ht="38.099998474121094" customHeight="1">
      <x:c r="A24" s="10" t="n">
        <x:v>14</x:v>
      </x:c>
      <x:c r="B24" s="10" t="str">
        <x:v>Send notification and manage support chat</x:v>
      </x:c>
      <x:c r="C24" s="10" t="str">
        <x:v>IT14</x:v>
      </x:c>
      <x:c r="D24" s="10" t="str">
        <x:v>IT14-NotifyChat</x:v>
      </x:c>
      <x:c r="E24" s="10" t="str">
        <x:v>Verify that the communication function creates notifications for the intended account, opens or reuses the correct support chat session, stores messages, and updates their delivery and read status.</x:v>
      </x:c>
      <x:c r="F24" s="10" t="str">
        <x:v>The application, PostgreSQL database, Redis service, and required external services are available.</x:v>
      </x:c>
    </x:row>
    <x:row r="25" ht="38.099998474121094" customHeight="1">
      <x:c r="A25" s="10" t="n">
        <x:v>15</x:v>
      </x:c>
      <x:c r="B25" s="10" t="str">
        <x:v>Retrieve patient journey and generate report</x:v>
      </x:c>
      <x:c r="C25" s="10" t="str">
        <x:v>IT15</x:v>
      </x:c>
      <x:c r="D25" s="10" t="str">
        <x:v>IT15-JourneyReport</x:v>
      </x:c>
      <x:c r="E25" s="10" t="str">
        <x:v>Verify that the reporting function aggregates the customer's visit, queue, medical-record, test, invoice, and feedback data and returns a consistent patient journey and dashboard report.</x:v>
      </x:c>
      <x:c r="F25" s="10" t="str">
        <x:v>The application, PostgreSQL database, Redis service, and required external services are available.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8" customWidth="1"/>
    <x:col min="2" max="2" width="42" customWidth="1"/>
    <x:col min="3" max="8" width="14" customWidth="1"/>
  </x:cols>
  <x:sheetData>
    <x:row r="2" ht="33.95000076293945" customHeight="1">
      <x:c r="A2" s="20" t="s">
        <x:v>26</x:v>
      </x:c>
      <x:c r="B2" s="20"/>
      <x:c r="C2" s="20"/>
      <x:c r="D2" s="20"/>
      <x:c r="E2" s="20"/>
      <x:c r="F2" s="20"/>
      <x:c r="G2" s="20"/>
      <x:c r="H2" s="20"/>
    </x:row>
    <x:row r="5">
      <x:c r="A5" s="11" t="s">
        <x:v>27</x:v>
      </x:c>
      <x:c r="B5" s="11" t="str">
        <x:v>Function</x:v>
      </x:c>
      <x:c r="C5" s="11" t="s">
        <x:v>28</x:v>
      </x:c>
      <x:c r="D5" s="11" t="s">
        <x:v>29</x:v>
      </x:c>
      <x:c r="E5" s="11" t="s">
        <x:v>30</x:v>
      </x:c>
      <x:c r="F5" s="11" t="s">
        <x:v>31</x:v>
      </x:c>
      <x:c r="G5" s="11" t="s">
        <x:v>32</x:v>
      </x:c>
      <x:c r="H5" s="11" t="s">
        <x:v>33</x:v>
      </x:c>
    </x:row>
    <x:row r="6">
      <x:c r="A6" s="6" t="n">
        <x:v>1</x:v>
      </x:c>
      <x:c r="B6" s="6" t="str">
        <x:v>IT01 - Register customer account with OTP</x:v>
      </x:c>
      <x:c r="C6" s="6" t="n">
        <x:v>6</x:v>
      </x:c>
      <x:c r="D6" s="6" t="n">
        <x:v>0</x:v>
      </x:c>
      <x:c r="E6" s="6" t="n">
        <x:v>0</x:v>
      </x:c>
      <x:c r="F6" s="6" t="n">
        <x:v>0</x:v>
      </x:c>
      <x:c r="G6" s="6" t="n">
        <x:f t="shared" ref="G6:G20" si="0">SUM(C6:F6)</x:f>
        <x:v>6</x:v>
      </x:c>
      <x:c r="H6" s="12" t="n">
        <x:f t="shared" ref="H6:H20" si="1">IF(G6=0,0,(C6+D6+F6)/G6)</x:f>
        <x:v>1</x:v>
      </x:c>
    </x:row>
    <x:row r="7">
      <x:c r="A7" s="6" t="n">
        <x:v>2</x:v>
      </x:c>
      <x:c r="B7" s="6" t="str">
        <x:v>IT02 - Authenticate account and refresh token</x:v>
      </x:c>
      <x:c r="C7" s="6" t="n">
        <x:v>6</x:v>
      </x:c>
      <x:c r="D7" s="6" t="n">
        <x:v>0</x:v>
      </x:c>
      <x:c r="E7" s="6" t="n">
        <x:v>0</x:v>
      </x:c>
      <x:c r="F7" s="6" t="n">
        <x:v>0</x:v>
      </x:c>
      <x:c r="G7" s="6" t="n">
        <x:f t="shared" si="0"/>
        <x:v>6</x:v>
      </x:c>
      <x:c r="H7" s="12" t="n">
        <x:f t="shared" si="1"/>
        <x:v>1</x:v>
      </x:c>
    </x:row>
    <x:row r="8">
      <x:c r="A8" s="6" t="n">
        <x:v>3</x:v>
      </x:c>
      <x:c r="B8" s="6" t="str">
        <x:v>IT03 - Update customer profile and verify insurance</x:v>
      </x:c>
      <x:c r="C8" s="6" t="n">
        <x:v>6</x:v>
      </x:c>
      <x:c r="D8" s="6" t="n">
        <x:v>0</x:v>
      </x:c>
      <x:c r="E8" s="6" t="n">
        <x:v>0</x:v>
      </x:c>
      <x:c r="F8" s="6" t="n">
        <x:v>0</x:v>
      </x:c>
      <x:c r="G8" s="6" t="n">
        <x:f t="shared" si="0"/>
        <x:v>6</x:v>
      </x:c>
      <x:c r="H8" s="12" t="n">
        <x:f t="shared" si="1"/>
        <x:v>1</x:v>
      </x:c>
    </x:row>
    <x:row r="9">
      <x:c r="A9" s="6" t="n">
        <x:v>4</x:v>
      </x:c>
      <x:c r="B9" s="6" t="str">
        <x:v>IT04 - Create appointment and check in patient</x:v>
      </x:c>
      <x:c r="C9" s="6" t="n">
        <x:v>6</x:v>
      </x:c>
      <x:c r="D9" s="6" t="n">
        <x:v>0</x:v>
      </x:c>
      <x:c r="E9" s="6" t="n">
        <x:v>0</x:v>
      </x:c>
      <x:c r="F9" s="6" t="n">
        <x:v>0</x:v>
      </x:c>
      <x:c r="G9" s="6" t="n">
        <x:f t="shared" si="0"/>
        <x:v>6</x:v>
      </x:c>
      <x:c r="H9" s="12" t="n">
        <x:f t="shared" si="1"/>
        <x:v>1</x:v>
      </x:c>
    </x:row>
    <x:row r="10">
      <x:c r="A10" s="6" t="n">
        <x:v>5</x:v>
      </x:c>
      <x:c r="B10" s="6" t="str">
        <x:v>IT05 - Pay invoice and create queue ticket</x:v>
      </x:c>
      <x:c r="C10" s="6" t="n">
        <x:v>6</x:v>
      </x:c>
      <x:c r="D10" s="6" t="n">
        <x:v>0</x:v>
      </x:c>
      <x:c r="E10" s="6" t="n">
        <x:v>0</x:v>
      </x:c>
      <x:c r="F10" s="6" t="n">
        <x:v>0</x:v>
      </x:c>
      <x:c r="G10" s="6" t="n">
        <x:f t="shared" si="0"/>
        <x:v>6</x:v>
      </x:c>
      <x:c r="H10" s="12" t="n">
        <x:f t="shared" si="1"/>
        <x:v>1</x:v>
      </x:c>
    </x:row>
    <x:row r="11">
      <x:c r="A11" s="6" t="n">
        <x:v>6</x:v>
      </x:c>
      <x:c r="B11" s="6" t="str">
        <x:v>IT06 - Call queue ticket and start examination</x:v>
      </x:c>
      <x:c r="C11" s="6" t="n">
        <x:v>6</x:v>
      </x:c>
      <x:c r="D11" s="6" t="n">
        <x:v>0</x:v>
      </x:c>
      <x:c r="E11" s="6" t="n">
        <x:v>0</x:v>
      </x:c>
      <x:c r="F11" s="6" t="n">
        <x:v>0</x:v>
      </x:c>
      <x:c r="G11" s="6" t="n">
        <x:f t="shared" si="0"/>
        <x:v>6</x:v>
      </x:c>
      <x:c r="H11" s="12" t="n">
        <x:f t="shared" si="1"/>
        <x:v>1</x:v>
      </x:c>
    </x:row>
    <x:row r="12">
      <x:c r="A12" s="6" t="n">
        <x:v>7</x:v>
      </x:c>
      <x:c r="B12" s="6" t="str">
        <x:v>IT07 - Record diagnosis and prescription</x:v>
      </x:c>
      <x:c r="C12" s="6" t="n">
        <x:v>6</x:v>
      </x:c>
      <x:c r="D12" s="6" t="n">
        <x:v>0</x:v>
      </x:c>
      <x:c r="E12" s="6" t="n">
        <x:v>0</x:v>
      </x:c>
      <x:c r="F12" s="6" t="n">
        <x:v>0</x:v>
      </x:c>
      <x:c r="G12" s="6" t="n">
        <x:f t="shared" si="0"/>
        <x:v>6</x:v>
      </x:c>
      <x:c r="H12" s="12" t="n">
        <x:f t="shared" si="1"/>
        <x:v>1</x:v>
      </x:c>
    </x:row>
    <x:row r="13">
      <x:c r="A13" s="6" t="n">
        <x:v>8</x:v>
      </x:c>
      <x:c r="B13" s="6" t="str">
        <x:v>IT08 - Create clinical test request</x:v>
      </x:c>
      <x:c r="C13" s="6" t="n">
        <x:v>6</x:v>
      </x:c>
      <x:c r="D13" s="6" t="n">
        <x:v>0</x:v>
      </x:c>
      <x:c r="E13" s="6" t="n">
        <x:v>0</x:v>
      </x:c>
      <x:c r="F13" s="6" t="n">
        <x:v>0</x:v>
      </x:c>
      <x:c r="G13" s="6" t="n">
        <x:f t="shared" si="0"/>
        <x:v>6</x:v>
      </x:c>
      <x:c r="H13" s="12" t="n">
        <x:f t="shared" si="1"/>
        <x:v>1</x:v>
      </x:c>
    </x:row>
    <x:row r="14">
      <x:c r="A14" s="6" t="n">
        <x:v>9</x:v>
      </x:c>
      <x:c r="B14" s="6" t="str">
        <x:v>IT09 - Record laboratory result and return patient to queue</x:v>
      </x:c>
      <x:c r="C14" s="6" t="n">
        <x:v>6</x:v>
      </x:c>
      <x:c r="D14" s="6" t="n">
        <x:v>0</x:v>
      </x:c>
      <x:c r="E14" s="6" t="n">
        <x:v>0</x:v>
      </x:c>
      <x:c r="F14" s="6" t="n">
        <x:v>0</x:v>
      </x:c>
      <x:c r="G14" s="6" t="n">
        <x:f t="shared" si="0"/>
        <x:v>6</x:v>
      </x:c>
      <x:c r="H14" s="12" t="n">
        <x:f t="shared" si="1"/>
        <x:v>1</x:v>
      </x:c>
    </x:row>
    <x:row r="15">
      <x:c r="A15" s="6" t="n">
        <x:v>10</x:v>
      </x:c>
      <x:c r="B15" s="6" t="str">
        <x:v>IT10 - Complete examination and create follow-up appointment</x:v>
      </x:c>
      <x:c r="C15" s="6" t="n">
        <x:v>6</x:v>
      </x:c>
      <x:c r="D15" s="6" t="n">
        <x:v>0</x:v>
      </x:c>
      <x:c r="E15" s="6" t="n">
        <x:v>0</x:v>
      </x:c>
      <x:c r="F15" s="6" t="n">
        <x:v>0</x:v>
      </x:c>
      <x:c r="G15" s="6" t="n">
        <x:f t="shared" si="0"/>
        <x:v>6</x:v>
      </x:c>
      <x:c r="H15" s="12" t="n">
        <x:f t="shared" si="1"/>
        <x:v>1</x:v>
      </x:c>
    </x:row>
    <x:row r="16">
      <x:c r="A16" s="6" t="n">
        <x:v>11</x:v>
      </x:c>
      <x:c r="B16" s="6" t="str">
        <x:v>IT11 - Calculate insurance coverage and record payment</x:v>
      </x:c>
      <x:c r="C16" s="6" t="n">
        <x:v>6</x:v>
      </x:c>
      <x:c r="D16" s="6" t="n">
        <x:v>0</x:v>
      </x:c>
      <x:c r="E16" s="6" t="n">
        <x:v>0</x:v>
      </x:c>
      <x:c r="F16" s="6" t="n">
        <x:v>0</x:v>
      </x:c>
      <x:c r="G16" s="6" t="n">
        <x:f t="shared" si="0"/>
        <x:v>6</x:v>
      </x:c>
      <x:c r="H16" s="12" t="n">
        <x:f t="shared" si="1"/>
        <x:v>1</x:v>
      </x:c>
    </x:row>
    <x:row r="17">
      <x:c r="A17" s="6" t="n">
        <x:v>12</x:v>
      </x:c>
      <x:c r="B17" s="6" t="str">
        <x:v>IT12 - Create staff schedule and record attendance</x:v>
      </x:c>
      <x:c r="C17" s="6" t="n">
        <x:v>6</x:v>
      </x:c>
      <x:c r="D17" s="6" t="n">
        <x:v>0</x:v>
      </x:c>
      <x:c r="E17" s="6" t="n">
        <x:v>0</x:v>
      </x:c>
      <x:c r="F17" s="6" t="n">
        <x:v>0</x:v>
      </x:c>
      <x:c r="G17" s="6" t="n">
        <x:f t="shared" si="0"/>
        <x:v>6</x:v>
      </x:c>
      <x:c r="H17" s="12" t="n">
        <x:f t="shared" si="1"/>
        <x:v>1</x:v>
      </x:c>
    </x:row>
    <x:row r="18">
      <x:c r="A18" s="6" t="n">
        <x:v>13</x:v>
      </x:c>
      <x:c r="B18" s="6" t="str">
        <x:v>IT13 - Maintain department and medical service catalog</x:v>
      </x:c>
      <x:c r="C18" s="6" t="n">
        <x:v>6</x:v>
      </x:c>
      <x:c r="D18" s="6" t="n">
        <x:v>0</x:v>
      </x:c>
      <x:c r="E18" s="6" t="n">
        <x:v>0</x:v>
      </x:c>
      <x:c r="F18" s="6" t="n">
        <x:v>0</x:v>
      </x:c>
      <x:c r="G18" s="6" t="n">
        <x:f t="shared" si="0"/>
        <x:v>6</x:v>
      </x:c>
      <x:c r="H18" s="12" t="n">
        <x:f t="shared" si="1"/>
        <x:v>1</x:v>
      </x:c>
    </x:row>
    <x:row r="19">
      <x:c r="A19" s="6" t="n">
        <x:v>14</x:v>
      </x:c>
      <x:c r="B19" s="6" t="str">
        <x:v>IT14 - Send notification and manage support chat</x:v>
      </x:c>
      <x:c r="C19" s="6" t="n">
        <x:v>6</x:v>
      </x:c>
      <x:c r="D19" s="6" t="n">
        <x:v>0</x:v>
      </x:c>
      <x:c r="E19" s="6" t="n">
        <x:v>0</x:v>
      </x:c>
      <x:c r="F19" s="6" t="n">
        <x:v>0</x:v>
      </x:c>
      <x:c r="G19" s="6" t="n">
        <x:f t="shared" si="0"/>
        <x:v>6</x:v>
      </x:c>
      <x:c r="H19" s="12" t="n">
        <x:f t="shared" si="1"/>
        <x:v>1</x:v>
      </x:c>
    </x:row>
    <x:row r="20">
      <x:c r="A20" s="6" t="n">
        <x:v>15</x:v>
      </x:c>
      <x:c r="B20" s="6" t="str">
        <x:v>IT15 - Retrieve patient journey and generate report</x:v>
      </x:c>
      <x:c r="C20" s="6" t="n">
        <x:v>6</x:v>
      </x:c>
      <x:c r="D20" s="6" t="n">
        <x:v>0</x:v>
      </x:c>
      <x:c r="E20" s="6" t="n">
        <x:v>0</x:v>
      </x:c>
      <x:c r="F20" s="6" t="n">
        <x:v>0</x:v>
      </x:c>
      <x:c r="G20" s="6" t="n">
        <x:f t="shared" si="0"/>
        <x:v>6</x:v>
      </x:c>
      <x:c r="H20" s="12" t="n">
        <x:f t="shared" si="1"/>
        <x:v>1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IT01 - Register customer account with OTP</x:v>
      </x:c>
      <x:c r="C2" s="21"/>
      <x:c r="D2" s="21"/>
      <x:c r="E2" s="21"/>
    </x:row>
    <x:row r="3">
      <x:c r="A3" s="13" t="s">
        <x:v>35</x:v>
      </x:c>
      <x:c r="B3" s="21" t="str">
        <x:v>Verify that the registration function validates the OTP stored in Redis, creates the customer account and customer profile in PostgreSQL, and returns valid authentication tokens.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49</x:v>
      </x:c>
      <x:c r="B12" s="17" t="str">
        <x:v>Send a registration OTP to a new customer phone</x:v>
      </x:c>
      <x:c r="C12" s="17" t="str">
        <x:v>1. Set phone = "0944433222"
2. Send POST /api/auth/send-otp
3. Read Redis key for phone = "0944433222"</x:v>
      </x:c>
      <x:c r="D12" s="17" t="str">
        <x:v>1. HTTP status = 200
2. Redis contains one OTP for phone = "0944433222"
3. otp.length = 6 and otp.expiresAt is in the future</x:v>
      </x:c>
      <x:c r="E12" s="17" t="str">
        <x:v>1. phone = "0944433222" is not registered
2. Redis connection = available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IT01</x:v>
      </x:c>
    </x:row>
    <x:row r="13" ht="86.0999984741211" customHeight="1">
      <x:c r="A13" s="17" t="s">
        <x:v>50</x:v>
      </x:c>
      <x:c r="B13" s="17" t="str">
        <x:v>Verify the correct registration OTP</x:v>
      </x:c>
      <x:c r="C13" s="17" t="str">
        <x:v>1. Set phone = "0944433222"; otp = "482615"
2. Send POST /api/auth/verify-register-otp
3. Read the verified marker from Redis</x:v>
      </x:c>
      <x:c r="D13" s="17" t="str">
        <x:v>1. HTTP status = 200
2. redis.otpVerified["0944433222"] = true
3. The OTP cannot be verified a second time</x:v>
      </x:c>
      <x:c r="E13" s="17" t="str">
        <x:v>1. Redis stores otp = "482615" for phone = "0944433222"
2. OTP is not expired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IT01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52</x:v>
      </x:c>
      <x:c r="B15" s="17" t="str">
        <x:v>Register an account after OTP verification</x:v>
      </x:c>
      <x:c r="C15" s="17" t="str">
        <x:v>1. Set phone = "0944433222"; password = "Clinic@123"; fullName = "John Carter"
2. Send POST /api/auth/register
3. Query Account and Profile by phone</x:v>
      </x:c>
      <x:c r="D15" s="17" t="str">
        <x:v>1. HTTP status = 200 or 201
2. Account.phone = "0944433222" and Account.isActive = true
3. Account.systemRole = "CUSTOMER"
4. Exactly one Profile references the new accountId
5. Response contains accessToken and refreshToken</x:v>
      </x:c>
      <x:c r="E15" s="17" t="str">
        <x:v>1. redis.otpVerified["0944433222"] = true
2. No Account exists with phone = "0944433222"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IT01</x:v>
      </x:c>
    </x:row>
    <x:row r="16" ht="86.0999984741211" customHeight="1">
      <x:c r="A16" s="17" t="s">
        <x:v>53</x:v>
      </x:c>
      <x:c r="B16" s="17" t="str">
        <x:v>Reject registration when the OTP has not been verified</x:v>
      </x:c>
      <x:c r="C16" s="17" t="str">
        <x:v>1. Set redis.otpVerified["0944433222"] = false
2. Send POST /api/auth/register with phone = "0944433222" and password = "Clinic@123"
3. Query Account and Profile</x:v>
      </x:c>
      <x:c r="D16" s="17" t="str">
        <x:v>1. HTTP status = 400 or 409
2. No Account is created for phone = "0944433222"
3. No orphan Profile is created</x:v>
      </x:c>
      <x:c r="E16" s="17" t="str">
        <x:v>1. phone = "0944433222" is not registered
2. Redis is available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IT01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55</x:v>
      </x:c>
      <x:c r="B18" s="17" t="str">
        <x:v>Reject an expired registration OTP</x:v>
      </x:c>
      <x:c r="C18" s="17" t="str">
        <x:v>1. Store otp = "482615" with expiresAt = "2026-08-11T10:00:00"
2. Send POST /api/auth/verify-register-otp
3. Read the Redis verification marker</x:v>
      </x:c>
      <x:c r="D18" s="17" t="str">
        <x:v>1. HTTP status = 400
2. redis.otpVerified["0944433222"] is absent or false
3. Account count for phone = "0944433222" remains 0</x:v>
      </x:c>
      <x:c r="E18" s="17" t="str">
        <x:v>1. Current time is later than otp.expiresAt
2. phone = "0944433222" is not registered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IT01</x:v>
      </x:c>
    </x:row>
    <x:row r="19" ht="86.0999984741211" customHeight="1">
      <x:c r="A19" s="17" t="s">
        <x:v>56</x:v>
      </x:c>
      <x:c r="B19" s="17" t="str">
        <x:v>Prevent duplicate customer registration</x:v>
      </x:c>
      <x:c r="C19" s="17" t="str">
        <x:v>1. Ensure Account.phone = "0944433222" already exists
2. Verify another OTP for the same phone
3. Send POST /api/auth/register
4. Count Account and Profile records</x:v>
      </x:c>
      <x:c r="D19" s="17" t="str">
        <x:v>1. HTTP status = 409
2. Account count where phone = "0944433222" remains 1
3. Existing passwordHash and Profile remain unchanged</x:v>
      </x:c>
      <x:c r="E19" s="17" t="str">
        <x:v>1. Existing Account.isActive = true
2. Existing Profile.accountId references the Account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IT01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IT02 - Authenticate account and refresh token</x:v>
      </x:c>
      <x:c r="C2" s="21"/>
      <x:c r="D2" s="21"/>
      <x:c r="E2" s="21"/>
    </x:row>
    <x:row r="3">
      <x:c r="A3" s="13" t="s">
        <x:v>35</x:v>
      </x:c>
      <x:c r="B3" s="21" t="str">
        <x:v>Verify that the authentication function validates an active account using the submitted phone and password, issues an access token and refresh token, and stores the refresh-token state correctly.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57</x:v>
      </x:c>
      <x:c r="B12" s="17" t="str">
        <x:v>Login with an active customer account</x:v>
      </x:c>
      <x:c r="C12" s="17" t="str">
        <x:v>1. Set phone = "0944433222"; password = "Clinic@123"
2. Send POST /api/auth/login
3. Decode the returned access token</x:v>
      </x:c>
      <x:c r="D12" s="17" t="str">
        <x:v>1. HTTP status = 200
2. accessToken.accountId = "ACC-1001"
3. accessToken.systemRole = "CUSTOMER"
4. Refresh token is stored and not revoked</x:v>
      </x:c>
      <x:c r="E12" s="17" t="str">
        <x:v>1. Account.id = "ACC-1001"
2. Account.phone = "0944433222"
3. Account.isActive = true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IT02</x:v>
      </x:c>
    </x:row>
    <x:row r="13" ht="86.0999984741211" customHeight="1">
      <x:c r="A13" s="17" t="s">
        <x:v>58</x:v>
      </x:c>
      <x:c r="B13" s="17" t="str">
        <x:v>Refresh an access token with a valid refresh token</x:v>
      </x:c>
      <x:c r="C13" s="17" t="str">
        <x:v>1. Set refreshToken = "RT-VALID-1001"
2. Send POST /api/auth/refresh
3. Decode the new access token and query token state</x:v>
      </x:c>
      <x:c r="D13" s="17" t="str">
        <x:v>1. HTTP status = 200
2. New access token contains accountId = "ACC-1001"
3. New access token expiry is later than the old expiry
4. No second active refresh-token record is created</x:v>
      </x:c>
      <x:c r="E13" s="17" t="str">
        <x:v>1. refreshToken.type = "REFRESH"
2. refreshToken.revoked = false
3. refreshToken.expiresAt is in the future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IT02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59</x:v>
      </x:c>
      <x:c r="B15" s="17" t="str">
        <x:v>Return the authenticated account with the issued JWT</x:v>
      </x:c>
      <x:c r="C15" s="17" t="str">
        <x:v>1. Set Authorization = "Bearer AT-ACC-1001"
2. Send GET /api/auth/me
3. Compare response with Account and Profile</x:v>
      </x:c>
      <x:c r="D15" s="17" t="str">
        <x:v>1. HTTP status = 200
2. response.id = "ACC-1001"
3. response.phone = "0944433222"
4. response.systemRole = "CUSTOMER"
5. response.profileId matches Profile.accountId</x:v>
      </x:c>
      <x:c r="E15" s="17" t="str">
        <x:v>1. Access token is valid for accountId = "ACC-1001"
2. Account.isActive = true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IT02</x:v>
      </x:c>
    </x:row>
    <x:row r="16" ht="86.0999984741211" customHeight="1">
      <x:c r="A16" s="17" t="s">
        <x:v>60</x:v>
      </x:c>
      <x:c r="B16" s="17" t="str">
        <x:v>Reject login with an incorrect password</x:v>
      </x:c>
      <x:c r="C16" s="17" t="str">
        <x:v>1. Set phone = "0944433222"; password = "Wrong@123"
2. Send POST /api/auth/login
3. Query active refresh tokens for accountId = "ACC-1001"</x:v>
      </x:c>
      <x:c r="D16" s="17" t="str">
        <x:v>1. HTTP status = 400 or 401
2. Response contains no accessToken or refreshToken
3. Active refresh-token count does not increase</x:v>
      </x:c>
      <x:c r="E16" s="17" t="str">
        <x:v>1. Account.phone = "0944433222" exists
2. Stored password matches "Clinic@123"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IT02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61</x:v>
      </x:c>
      <x:c r="B18" s="17" t="str">
        <x:v>Reject login for a locked account</x:v>
      </x:c>
      <x:c r="C18" s="17" t="str">
        <x:v>1. Set Account.id = "ACC-1001"; isActive = false
2. Send POST /api/auth/login with the correct password
3. Query token records</x:v>
      </x:c>
      <x:c r="D18" s="17" t="str">
        <x:v>1. HTTP status = 401 or 403
2. No token is issued
3. Account.isActive remains false
4. Token record count remains unchanged</x:v>
      </x:c>
      <x:c r="E18" s="17" t="str">
        <x:v>1. Account.id = "ACC-1001" exists
2. Submitted password is correct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IT02</x:v>
      </x:c>
    </x:row>
    <x:row r="19" ht="86.0999984741211" customHeight="1">
      <x:c r="A19" s="17" t="s">
        <x:v>62</x:v>
      </x:c>
      <x:c r="B19" s="17" t="str">
        <x:v>Reject a revoked or expired refresh token</x:v>
      </x:c>
      <x:c r="C19" s="17" t="str">
        <x:v>1. Set refreshToken = "RT-REVOKED-1001"; revoked = true
2. Send POST /api/auth/refresh
3. Query the token record</x:v>
      </x:c>
      <x:c r="D19" s="17" t="str">
        <x:v>1. HTTP status = 401
2. No new access token is returned
3. refreshToken.revoked remains true
4. No additional token record is stored</x:v>
      </x:c>
      <x:c r="E19" s="17" t="str">
        <x:v>1. Refresh token belongs to accountId = "ACC-1001"
2. Account.isActive = true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IT02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IT03 - Update customer profile and verify insurance</x:v>
      </x:c>
      <x:c r="C2" s="21"/>
      <x:c r="D2" s="21"/>
      <x:c r="E2" s="21"/>
    </x:row>
    <x:row r="3">
      <x:c r="A3" s="13" t="s">
        <x:v>35</x:v>
      </x:c>
      <x:c r="B3" s="21" t="str">
        <x:v>Verify that the profile function updates the authenticated customer's information, stores the changes in PostgreSQL, calls the insurance service with the supplied insurance code, and returns the consolidated profile data.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63</x:v>
      </x:c>
      <x:c r="B12" s="17" t="str">
        <x:v>Retrieve the authenticated customer profile</x:v>
      </x:c>
      <x:c r="C12" s="17" t="str">
        <x:v>1. Set Authorization = "Bearer AT-ACC-1001"
2. Send GET /api/v1/profiles/me
3. Compare response with Profile and Account</x:v>
      </x:c>
      <x:c r="D12" s="17" t="str">
        <x:v>1. HTTP status = 200
2. response.accountId = "ACC-1001"
3. response.phone = "0944433222"
4. response.fullName = "John Carter"</x:v>
      </x:c>
      <x:c r="E12" s="17" t="str">
        <x:v>1. Profile.id = "PRO-1001" references Account.id = "ACC-1001"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IT03</x:v>
      </x:c>
    </x:row>
    <x:row r="13" ht="86.0999984741211" customHeight="1">
      <x:c r="A13" s="17" t="s">
        <x:v>64</x:v>
      </x:c>
      <x:c r="B13" s="17" t="str">
        <x:v>Update customer profile and persist all submitted fields</x:v>
      </x:c>
      <x:c r="C13" s="17" t="str">
        <x:v>1. Set fullName = "John Carter"; email = "john.carter@example.com"; dateOfBirth = "1998-05-12"
2. Send PUT /api/v1/profiles/me
3. Query Profile.id = "PRO-1001"</x:v>
      </x:c>
      <x:c r="D13" s="17" t="str">
        <x:v>1. HTTP status = 200
2. Profile.fullName = "John Carter"
3. Profile.email = "john.carter@example.com"
4. Profile.dateOfBirth = "1998-05-12"
5. Profile.accountId remains "ACC-1001"</x:v>
      </x:c>
      <x:c r="E13" s="17" t="str">
        <x:v>1. Authorization.accountId = "ACC-1001"
2. email is not used by another profile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IT03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65</x:v>
      </x:c>
      <x:c r="B15" s="17" t="str">
        <x:v>Verify a valid health-insurance code</x:v>
      </x:c>
      <x:c r="C15" s="17" t="str">
        <x:v>1. Set insuranceCode = "BH1234567890123"
2. Send GET /api/v1/bhxh/check?insuranceCode=BH1234567890123
3. Compare returned identity with Profile</x:v>
      </x:c>
      <x:c r="D15" s="17" t="str">
        <x:v>1. HTTP status = 200
2. response.insuranceCode = "BH1234567890123"
3. response.valid = true
4. Insurance identity matches Profile.fullName and dateOfBirth</x:v>
      </x:c>
      <x:c r="E15" s="17" t="str">
        <x:v>1. Mock BHXH service contains insuranceCode = "BH1234567890123"
2. Profile.id = "PRO-1001" exists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IT03</x:v>
      </x:c>
    </x:row>
    <x:row r="16" ht="86.0999984741211" customHeight="1">
      <x:c r="A16" s="17" t="s">
        <x:v>66</x:v>
      </x:c>
      <x:c r="B16" s="17" t="str">
        <x:v>Reject a profile update with an invalid phone format</x:v>
      </x:c>
      <x:c r="C16" s="17" t="str">
        <x:v>1. Set phone = "123"
2. Send PUT /api/v1/profiles/me
3. Query Account and Profile</x:v>
      </x:c>
      <x:c r="D16" s="17" t="str">
        <x:v>1. HTTP status = 400
2. Account.phone remains "0944433222"
3. Profile.updatedAt is unchanged</x:v>
      </x:c>
      <x:c r="E16" s="17" t="str">
        <x:v>1. Authorization.accountId = "ACC-1001"
2. Existing profile data is valid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IT03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67</x:v>
      </x:c>
      <x:c r="B18" s="17" t="str">
        <x:v>Reject a duplicate profile email</x:v>
      </x:c>
      <x:c r="C18" s="17" t="str">
        <x:v>1. Set email = "used@example.com"
2. Send PUT /api/v1/profiles/me
3. Query both affected profiles</x:v>
      </x:c>
      <x:c r="D18" s="17" t="str">
        <x:v>1. HTTP status = 409
2. Profile.id = "PRO-1001" keeps its original email
3. Owner of "used@example.com" remains unchanged</x:v>
      </x:c>
      <x:c r="E18" s="17" t="str">
        <x:v>1. email = "used@example.com" belongs to Profile.id = "PRO-2002"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IT03</x:v>
      </x:c>
    </x:row>
    <x:row r="19" ht="86.0999984741211" customHeight="1">
      <x:c r="A19" s="17" t="s">
        <x:v>68</x:v>
      </x:c>
      <x:c r="B19" s="17" t="str">
        <x:v>Preserve profile data when the insurance service times out</x:v>
      </x:c>
      <x:c r="C19" s="17" t="str">
        <x:v>1. Set insuranceCode = "BH1234567890123"
2. Configure BHXH service = timeout
3. Submit profile insurance update
4. Query Profile</x:v>
      </x:c>
      <x:c r="D19" s="17" t="str">
        <x:v>1. HTTP status = 503 or mapped integration error
2. Profile.insuranceCode is not partially changed
3. Profile.accountId remains "ACC-1001"</x:v>
      </x:c>
      <x:c r="E19" s="17" t="str">
        <x:v>1. Profile.id = "PRO-1001" exists
2. BHXH client timeout is enabled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IT03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IT04 - Create appointment and check in patient</x:v>
      </x:c>
      <x:c r="C2" s="21"/>
      <x:c r="D2" s="21"/>
      <x:c r="E2" s="21"/>
    </x:row>
    <x:row r="3">
      <x:c r="A3" s="13" t="s">
        <x:v>35</x:v>
      </x:c>
      <x:c r="B3" s="21" t="str">
        <x:v>Verify that the appointment function validates the customer profile, medical service, doctor schedule, and appointment slot before creating the appointment and customer visit used for check-in.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69</x:v>
      </x:c>
      <x:c r="B12" s="17" t="str">
        <x:v>Create an appointment in an available doctor slot</x:v>
      </x:c>
      <x:c r="C12" s="17" t="str">
        <x:v>1. Set customerId = "CUS-1001"; serviceId = "SVC-EXAM-01"; doctorId = "STF-DOC-01"
2. Set appointmentDate = "2026-08-20"; startTime = "09:00"
3. Send POST /api/v1/appointments
4. Query Appointment</x:v>
      </x:c>
      <x:c r="D12" s="17" t="str">
        <x:v>1. HTTP status = 201
2. Appointment.status = "PENDING"
3. Appointment.customerId = "CUS-1001"
4. Appointment.serviceId = "SVC-EXAM-01"
5. Exactly one appointment occupies the selected slot</x:v>
      </x:c>
      <x:c r="E12" s="17" t="str">
        <x:v>1. MedicalService.status = "ACTIVE"
2. Doctor has an active capability and schedule for the slot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IT04</x:v>
      </x:c>
    </x:row>
    <x:row r="13" ht="86.0999984741211" customHeight="1">
      <x:c r="A13" s="17" t="s">
        <x:v>70</x:v>
      </x:c>
      <x:c r="B13" s="17" t="str">
        <x:v>Check in a pending appointment</x:v>
      </x:c>
      <x:c r="C13" s="17" t="str">
        <x:v>1. Set appointmentId = "APT-1001"
2. Send POST /api/v1/appointments/APT-1001/check-in
3. Query Appointment and CustomerVisit</x:v>
      </x:c>
      <x:c r="D13" s="17" t="str">
        <x:v>1. HTTP status = 200
2. Appointment.status = "CHECKED_IN"
3. One CustomerVisit is created with status = "CHECKED_IN"
4. CustomerVisit.customerId and appointmentId match APT-1001</x:v>
      </x:c>
      <x:c r="E13" s="17" t="str">
        <x:v>1. Appointment.id = "APT-1001"
2. Appointment.status = "PENDING"
3. Check-in date equals appointment date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IT04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71</x:v>
      </x:c>
      <x:c r="B15" s="17" t="str">
        <x:v>Cancel the authenticated customer's pending appointment</x:v>
      </x:c>
      <x:c r="C15" s="17" t="str">
        <x:v>1. Set appointmentId = "APT-1002"
2. Send POST /api/v1/appointments/my/APT-1002/cancel
3. Query Appointment and doctor slot</x:v>
      </x:c>
      <x:c r="D15" s="17" t="str">
        <x:v>1. HTTP status = 200
2. Appointment.status = "CANCELLED"
3. The doctor slot becomes available
4. No CustomerVisit is created</x:v>
      </x:c>
      <x:c r="E15" s="17" t="str">
        <x:v>1. Appointment.customerId belongs to authenticated customer
2. Appointment.status = "PENDING"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IT04</x:v>
      </x:c>
    </x:row>
    <x:row r="16" ht="86.0999984741211" customHeight="1">
      <x:c r="A16" s="17" t="s">
        <x:v>72</x:v>
      </x:c>
      <x:c r="B16" s="17" t="str">
        <x:v>Reject booking an already occupied doctor slot</x:v>
      </x:c>
      <x:c r="C16" s="17" t="str">
        <x:v>1. Use doctorId = "STF-DOC-01"; appointmentDate = "2026-08-20"; startTime = "09:00"
2. Send POST /api/v1/appointments
3. Count appointments in the slot</x:v>
      </x:c>
      <x:c r="D16" s="17" t="str">
        <x:v>1. HTTP status = 409
2. Appointment count for the slot remains 1
3. Existing Appointment.id = "APT-1001" remains unchanged</x:v>
      </x:c>
      <x:c r="E16" s="17" t="str">
        <x:v>1. Appointment.id = "APT-1001" already occupies the slot
2. MedicalService.status = "ACTIVE"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IT04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73</x:v>
      </x:c>
      <x:c r="B18" s="17" t="str">
        <x:v>Reject check-in for a cancelled appointment</x:v>
      </x:c>
      <x:c r="C18" s="17" t="str">
        <x:v>1. Set appointmentId = "APT-1003"; status = "CANCELLED"
2. Send POST /api/v1/appointments/APT-1003/check-in
3. Query CustomerVisit</x:v>
      </x:c>
      <x:c r="D18" s="17" t="str">
        <x:v>1. HTTP status = 400 or 409
2. Appointment.status remains "CANCELLED"
3. CustomerVisit count for appointmentId = "APT-1003" remains 0</x:v>
      </x:c>
      <x:c r="E18" s="17" t="str">
        <x:v>1. Appointment.id = "APT-1003" exists
2. Appointment.status = "CANCELLED"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IT04</x:v>
      </x:c>
    </x:row>
    <x:row r="19" ht="86.0999984741211" customHeight="1">
      <x:c r="A19" s="17" t="s">
        <x:v>74</x:v>
      </x:c>
      <x:c r="B19" s="17" t="str">
        <x:v>Prevent duplicate check-in for the same appointment</x:v>
      </x:c>
      <x:c r="C19" s="17" t="str">
        <x:v>1. Set appointmentId = "APT-1001"; status = "CHECKED_IN"
2. Send POST /api/v1/appointments/APT-1001/check-in again
3. Count CustomerVisit records</x:v>
      </x:c>
      <x:c r="D19" s="17" t="str">
        <x:v>1. HTTP status = 400 or 409
2. CustomerVisit count for appointmentId = "APT-1001" remains 1
3. Existing visitId and status are unchanged</x:v>
      </x:c>
      <x:c r="E19" s="17" t="str">
        <x:v>1. Appointment.id = "APT-1001" is already checked in
2. CustomerVisit.id = "VIS-1001" already exists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IT04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IT05 - Pay invoice and create queue ticket</x:v>
      </x:c>
      <x:c r="C2" s="21"/>
      <x:c r="D2" s="21"/>
      <x:c r="E2" s="21"/>
    </x:row>
    <x:row r="3">
      <x:c r="A3" s="13" t="s">
        <x:v>35</x:v>
      </x:c>
      <x:c r="B3" s="21" t="str">
        <x:v>Verify that the payment function records a successful invoice transaction, updates the invoice payment status, and creates exactly one queue ticket for the paid clinical service.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75</x:v>
      </x:c>
      <x:c r="B12" s="17" t="str">
        <x:v>Issue a pending invoice for a checked-in visit</x:v>
      </x:c>
      <x:c r="C12" s="17" t="str">
        <x:v>1. Set visitId = "VIS-1001"; serviceId = "SVC-EXAM-01"; amount = 300000
2. Send POST /api/v1/invoices
3. Send POST /api/v1/invoices/INV-1001/issue
4. Query Invoice and InvoiceItem</x:v>
      </x:c>
      <x:c r="D12" s="17" t="str">
        <x:v>1. HTTP status = 200 or 201
2. Invoice.id = "INV-1001" and status = "PENDING"
3. Invoice.totalAmount = 300000
4. InvoiceItem.visitId = "VIS-1001"</x:v>
      </x:c>
      <x:c r="E12" s="17" t="str">
        <x:v>1. CustomerVisit.status = "CHECKED_IN"
2. MedicalService.status = "ACTIVE"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IT05</x:v>
      </x:c>
    </x:row>
    <x:row r="13" ht="86.0999984741211" customHeight="1">
      <x:c r="A13" s="17" t="s">
        <x:v>76</x:v>
      </x:c>
      <x:c r="B13" s="17" t="str">
        <x:v>Pay an invoice and create a successful transaction</x:v>
      </x:c>
      <x:c r="C13" s="17" t="str">
        <x:v>1. Set invoiceId = "INV-1001"; paymentMethod = "CASH"; amount = 300000
2. Send POST /api/v1/invoices/INV-1001/pay
3. Query Invoice and Transaction</x:v>
      </x:c>
      <x:c r="D13" s="17" t="str">
        <x:v>1. HTTP status = 200
2. Invoice.status = "PAID"
3. Transaction.status = "SUCCESS"
4. Transaction.amount = 300000
5. Transaction.invoiceId = "INV-1001"</x:v>
      </x:c>
      <x:c r="E13" s="17" t="str">
        <x:v>1. Invoice.id = "INV-1001"
2. Invoice.status = "PENDING"
3. payableAmount = 300000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IT05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77</x:v>
      </x:c>
      <x:c r="B15" s="17" t="str">
        <x:v>Create one queue ticket after successful payment</x:v>
      </x:c>
      <x:c r="C15" s="17" t="str">
        <x:v>1. Complete payment for invoiceId = "INV-1001"
2. Send POST /api/v1/queue-tickets with visitId = "VIS-1001" and departmentId = "DEP-EXAM"
3. Query QueueTicket</x:v>
      </x:c>
      <x:c r="D15" s="17" t="str">
        <x:v>1. HTTP status = 201
2. QueueTicket.status = "WAITING"
3. QueueTicket.visitId = "VIS-1001"
4. QueueTicket.departmentId = "DEP-EXAM"
5. QueueTicket count for visit and department = 1</x:v>
      </x:c>
      <x:c r="E15" s="17" t="str">
        <x:v>1. Invoice.status = "PAID"
2. CustomerVisit.status = "CHECKED_IN"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IT05</x:v>
      </x:c>
    </x:row>
    <x:row r="16" ht="86.0999984741211" customHeight="1">
      <x:c r="A16" s="17" t="s">
        <x:v>78</x:v>
      </x:c>
      <x:c r="B16" s="17" t="str">
        <x:v>Reject payment below the invoice payable amount</x:v>
      </x:c>
      <x:c r="C16" s="17" t="str">
        <x:v>1. Set invoiceId = "INV-1001"; amount = 200000
2. Send POST /api/v1/invoices/INV-1001/pay
3. Query Invoice, Transaction, and QueueTicket</x:v>
      </x:c>
      <x:c r="D16" s="17" t="str">
        <x:v>1. HTTP status = 400
2. Invoice.status remains "PENDING"
3. No SUCCESS transaction is stored
4. No QueueTicket is created</x:v>
      </x:c>
      <x:c r="E16" s="17" t="str">
        <x:v>1. Invoice.payableAmount = 300000
2. Invoice.status = "PENDING"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IT05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79</x:v>
      </x:c>
      <x:c r="B18" s="17" t="str">
        <x:v>Reject payment for a cancelled invoice</x:v>
      </x:c>
      <x:c r="C18" s="17" t="str">
        <x:v>1. Set Invoice.id = "INV-1002"; status = "CANCELLED"
2. Send POST /api/v1/invoices/INV-1002/pay
3. Query Transaction</x:v>
      </x:c>
      <x:c r="D18" s="17" t="str">
        <x:v>1. HTTP status = 400 or 409
2. Invoice.status remains "CANCELLED"
3. Transaction count for invoiceId = "INV-1002" remains 0</x:v>
      </x:c>
      <x:c r="E18" s="17" t="str">
        <x:v>1. Invoice.id = "INV-1002" exists
2. Invoice.status = "CANCELLED"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IT05</x:v>
      </x:c>
    </x:row>
    <x:row r="19" ht="86.0999984741211" customHeight="1">
      <x:c r="A19" s="17" t="s">
        <x:v>80</x:v>
      </x:c>
      <x:c r="B19" s="17" t="str">
        <x:v>Prevent duplicate queue tickets after repeated payment callback</x:v>
      </x:c>
      <x:c r="C19" s="17" t="str">
        <x:v>1. Ensure invoiceId = "INV-1001" is already PAID
2. Repeat the successful payment confirmation
3. Count Transaction and QueueTicket records</x:v>
      </x:c>
      <x:c r="D19" s="17" t="str">
        <x:v>1. Invoice.status remains "PAID"
2. Exactly one SUCCESS transaction represents the payment
3. QueueTicket count for visitId = "VIS-1001" remains 1</x:v>
      </x:c>
      <x:c r="E19" s="17" t="str">
        <x:v>1. Transaction.status = "SUCCESS" already exists
2. QueueTicket.status = "WAITING" already exists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IT05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IT06 - Call queue ticket and start examination</x:v>
      </x:c>
      <x:c r="C2" s="21"/>
      <x:c r="D2" s="21"/>
      <x:c r="E2" s="21"/>
    </x:row>
    <x:row r="3">
      <x:c r="A3" s="13" t="s">
        <x:v>35</x:v>
      </x:c>
      <x:c r="B3" s="21" t="str">
        <x:v>Verify that the examination-start function calls the correct queue ticket, updates the customer visit, stores the patient's vital signs, and opens the related medical record for the assigned doctor.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81</x:v>
      </x:c>
      <x:c r="B12" s="17" t="str">
        <x:v>Call the next waiting queue ticket</x:v>
      </x:c>
      <x:c r="C12" s="17" t="str">
        <x:v>1. Set ticketId = "QUE-1001"; status = "WAITING"
2. Send POST /api/v1/queue-tickets/QUE-1001/call
3. Query QueueTicket</x:v>
      </x:c>
      <x:c r="D12" s="17" t="str">
        <x:v>1. HTTP status = 200
2. QueueTicket.status = "CALLED"
3. calledAt is populated
4. Other WAITING tickets keep their order</x:v>
      </x:c>
      <x:c r="E12" s="17" t="str">
        <x:v>1. QueueTicket.departmentId = "DEP-EXAM"
2. CustomerVisit.status = "CHECKED_IN"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IT06</x:v>
      </x:c>
    </x:row>
    <x:row r="13" ht="86.0999984741211" customHeight="1">
      <x:c r="A13" s="17" t="s">
        <x:v>82</x:v>
      </x:c>
      <x:c r="B13" s="17" t="str">
        <x:v>Start examination for a called ticket</x:v>
      </x:c>
      <x:c r="C13" s="17" t="str">
        <x:v>1. Set ticketId = "QUE-1001"; status = "CALLED"
2. Send POST /api/v1/queue-tickets/QUE-1001/start-exam
3. Query QueueTicket, CustomerVisit, and MedicalRecord</x:v>
      </x:c>
      <x:c r="D13" s="17" t="str">
        <x:v>1. HTTP status = 200
2. QueueTicket.status = "IN_PROGRESS"
3. CustomerVisit.status = "IN_PROGRESS"
4. MedicalRecord.status = "IN_PROGRESS"
5. MedicalRecord.visitId = "VIS-1001"</x:v>
      </x:c>
      <x:c r="E13" s="17" t="str">
        <x:v>1. QueueTicket.visitId = "VIS-1001"
2. Assigned doctor is authenticated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IT06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83</x:v>
      </x:c>
      <x:c r="B15" s="17" t="str">
        <x:v>Record patient vital signs for the active visit</x:v>
      </x:c>
      <x:c r="C15" s="17" t="str">
        <x:v>1. Set visitId = "VIS-1001"; temperature = 37.2; heartRate = 82; bloodPressure = "120/80"
2. Send POST /api/v1/vital-signs
3. Query VitalSigns by visitId</x:v>
      </x:c>
      <x:c r="D15" s="17" t="str">
        <x:v>1. HTTP status = 201
2. VitalSigns.visitId = "VIS-1001"
3. temperature = 37.2 and heartRate = 82
4. Exactly one current vital-sign record is linked to the visit</x:v>
      </x:c>
      <x:c r="E15" s="17" t="str">
        <x:v>1. CustomerVisit.status = "IN_PROGRESS"
2. Nurse or authorized staff is authenticated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IT06</x:v>
      </x:c>
    </x:row>
    <x:row r="16" ht="86.0999984741211" customHeight="1">
      <x:c r="A16" s="17" t="s">
        <x:v>84</x:v>
      </x:c>
      <x:c r="B16" s="17" t="str">
        <x:v>Reject starting examination while the ticket is still waiting</x:v>
      </x:c>
      <x:c r="C16" s="17" t="str">
        <x:v>1. Set ticketId = "QUE-1002"; status = "WAITING"
2. Send POST /api/v1/queue-tickets/QUE-1002/start-exam
3. Query visit and medical record</x:v>
      </x:c>
      <x:c r="D16" s="17" t="str">
        <x:v>1. HTTP status = 400 or 409
2. QueueTicket.status remains "WAITING"
3. CustomerVisit.status remains "CHECKED_IN"
4. No MedicalRecord is created</x:v>
      </x:c>
      <x:c r="E16" s="17" t="str">
        <x:v>1. QueueTicket.id = "QUE-1002" exists
2. Ticket has not been called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IT06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85</x:v>
      </x:c>
      <x:c r="B18" s="17" t="str">
        <x:v>Reject a second active examination for the same visit</x:v>
      </x:c>
      <x:c r="C18" s="17" t="str">
        <x:v>1. Ensure MedicalRecord.id = "MR-1001" is IN_PROGRESS for visitId = "VIS-1001"
2. Repeat start-exam for the same ticket
3. Count MedicalRecord records</x:v>
      </x:c>
      <x:c r="D18" s="17" t="str">
        <x:v>1. HTTP status = 400 or 409
2. MedicalRecord count for visitId = "VIS-1001" remains 1
3. Existing recordId and doctorId remain unchanged</x:v>
      </x:c>
      <x:c r="E18" s="17" t="str">
        <x:v>1. QueueTicket.status = "IN_PROGRESS"
2. CustomerVisit.status = "IN_PROGRESS"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IT06</x:v>
      </x:c>
    </x:row>
    <x:row r="19" ht="86.0999984741211" customHeight="1">
      <x:c r="A19" s="17" t="s">
        <x:v>86</x:v>
      </x:c>
      <x:c r="B19" s="17" t="str">
        <x:v>Reject vital signs containing an invalid temperature</x:v>
      </x:c>
      <x:c r="C19" s="17" t="str">
        <x:v>1. Set visitId = "VIS-1001"; temperature = 75.0; heartRate = 82
2. Send POST /api/v1/vital-signs
3. Query VitalSigns</x:v>
      </x:c>
      <x:c r="D19" s="17" t="str">
        <x:v>1. HTTP status = 400
2. No VitalSigns record with temperature = 75.0 is stored
3. Existing medical record remains IN_PROGRESS</x:v>
      </x:c>
      <x:c r="E19" s="17" t="str">
        <x:v>1. CustomerVisit.id = "VIS-1001" exists
2. Remaining vital-sign values are valid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IT06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IT07 - Record diagnosis and prescription</x:v>
      </x:c>
      <x:c r="C2" s="21"/>
      <x:c r="D2" s="21"/>
      <x:c r="E2" s="21"/>
    </x:row>
    <x:row r="3">
      <x:c r="A3" s="13" t="s">
        <x:v>35</x:v>
      </x:c>
      <x:c r="B3" s="21" t="str">
        <x:v>Verify that the examination function saves the diagnosis in the medical record, validates the selected ICD-10 code and medicines, and creates a prescription linked to the correct patient visit.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87</x:v>
      </x:c>
      <x:c r="B12" s="17" t="str">
        <x:v>Save a draft diagnosis to the active medical record</x:v>
      </x:c>
      <x:c r="C12" s="17" t="str">
        <x:v>1. Set recordId = "MR-1001"; diagnosis = "Acute pharyngitis"; icd10Code = "J02.9"
2. Send POST /api/v1/medical-records/MR-1001/draft
3. Query MedicalRecord</x:v>
      </x:c>
      <x:c r="D12" s="17" t="str">
        <x:v>1. HTTP status = 200
2. MedicalRecord.status = "DRAFT"
3. diagnosis = "Acute pharyngitis"
4. icd10Code = "J02.9"
5. visitId remains "VIS-1001"</x:v>
      </x:c>
      <x:c r="E12" s="17" t="str">
        <x:v>1. MedicalRecord.status = "IN_PROGRESS"
2. ICD-10 code J02.9 exists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IT07</x:v>
      </x:c>
    </x:row>
    <x:row r="13" ht="86.0999984741211" customHeight="1">
      <x:c r="A13" s="17" t="s">
        <x:v>88</x:v>
      </x:c>
      <x:c r="B13" s="17" t="str">
        <x:v>Complete examination with diagnosis and prescription</x:v>
      </x:c>
      <x:c r="C13" s="17" t="str">
        <x:v>1. Set recordId = "MR-1001"; icd10Code = "J02.9"
2. Add medicineId = "MED-001"; quantity = 10; dosage = "1 tablet twice daily"
3. Send POST /api/doctor/examinations/MR-1001/complete
4. Query MedicalRecord and Prescription</x:v>
      </x:c>
      <x:c r="D13" s="17" t="str">
        <x:v>1. HTTP status = 200
2. MedicalRecord.status = "COMPLETED"
3. Prescription.medicalRecordId = "MR-1001"
4. PrescriptionItem.medicineId = "MED-001" and quantity = 10
5. CustomerVisit.status = "COMPLETED" when no test is pending</x:v>
      </x:c>
      <x:c r="E13" s="17" t="str">
        <x:v>1. MedicalRecord belongs to authenticated doctor
2. Medicine MED-001 is active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IT07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89</x:v>
      </x:c>
      <x:c r="B15" s="17" t="str">
        <x:v>Retrieve previous medical history during examination</x:v>
      </x:c>
      <x:c r="C15" s="17" t="str">
        <x:v>1. Set recordId = "MR-1001"
2. Send GET /api/v1/medical-records/MR-1001/previous-history
3. Compare returned records with the same customerId</x:v>
      </x:c>
      <x:c r="D15" s="17" t="str">
        <x:v>1. HTTP status = 200
2. Every returned record belongs to customerId = "CUS-1001"
3. Records are ordered by examination date descending
4. Another customer’s diagnosis is not returned</x:v>
      </x:c>
      <x:c r="E15" s="17" t="str">
        <x:v>1. Customer CUS-1001 has at least one previous completed record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IT07</x:v>
      </x:c>
    </x:row>
    <x:row r="16" ht="86.0999984741211" customHeight="1">
      <x:c r="A16" s="17" t="s">
        <x:v>90</x:v>
      </x:c>
      <x:c r="B16" s="17" t="str">
        <x:v>Reject a diagnosis with an unknown ICD-10 code</x:v>
      </x:c>
      <x:c r="C16" s="17" t="str">
        <x:v>1. Set icd10Code = "ZZZ.999"
2. Send PUT /api/doctor/examinations/MR-1001
3. Query MedicalRecord</x:v>
      </x:c>
      <x:c r="D16" s="17" t="str">
        <x:v>1. HTTP status = 400 or 404
2. MedicalRecord.icd10Code remains unchanged
3. MedicalRecord.status does not become COMPLETED</x:v>
      </x:c>
      <x:c r="E16" s="17" t="str">
        <x:v>1. MedicalRecord.id = "MR-1001" is editable
2. ICD-10 code ZZZ.999 does not exist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IT07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91</x:v>
      </x:c>
      <x:c r="B18" s="17" t="str">
        <x:v>Reject a prescription with an unavailable medicine</x:v>
      </x:c>
      <x:c r="C18" s="17" t="str">
        <x:v>1. Set medicineId = "MED-INACTIVE"; quantity = 10
2. Send POST /api/doctor/examinations/MR-1001/complete
3. Query Prescription and MedicalRecord</x:v>
      </x:c>
      <x:c r="D18" s="17" t="str">
        <x:v>1. HTTP status = 400 or 409
2. No PrescriptionItem references MED-INACTIVE
3. MedicalRecord.status remains IN_PROGRESS or DRAFT
4. No partial prescription is stored</x:v>
      </x:c>
      <x:c r="E18" s="17" t="str">
        <x:v>1. Medicine MED-INACTIVE is inactive
2. MedicalRecord is not completed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IT07</x:v>
      </x:c>
    </x:row>
    <x:row r="19" ht="86.0999984741211" customHeight="1">
      <x:c r="A19" s="17" t="s">
        <x:v>92</x:v>
      </x:c>
      <x:c r="B19" s="17" t="str">
        <x:v>Prevent modification of a completed medical record</x:v>
      </x:c>
      <x:c r="C19" s="17" t="str">
        <x:v>1. Set MedicalRecord.id = "MR-1002"; status = "COMPLETED"
2. Send PUT /api/v1/medical-records/MR-1002 with diagnosis = "Changed diagnosis"
3. Query MedicalRecord</x:v>
      </x:c>
      <x:c r="D19" s="17" t="str">
        <x:v>1. HTTP status = 400 or 409
2. MedicalRecord.status remains "COMPLETED"
3. diagnosis and completedAt remain unchanged</x:v>
      </x:c>
      <x:c r="E19" s="17" t="str">
        <x:v>1. MedicalRecord.id = "MR-1002" exists
2. Record was completed by a doctor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IT07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IT08 - Create clinical test request</x:v>
      </x:c>
      <x:c r="C2" s="21"/>
      <x:c r="D2" s="21"/>
      <x:c r="E2" s="21"/>
    </x:row>
    <x:row r="3">
      <x:c r="A3" s="13" t="s">
        <x:v>35</x:v>
      </x:c>
      <x:c r="B3" s="21" t="str">
        <x:v>Verify that the clinical-test ordering function validates the active medical record and selected laboratory services, creates the test request items, and places the patient in the appropriate laboratory queue.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93</x:v>
      </x:c>
      <x:c r="B12" s="17" t="str">
        <x:v>Create a single clinical test request</x:v>
      </x:c>
      <x:c r="C12" s="17" t="str">
        <x:v>1. Set medicalRecordId = "MR-1001"; serviceId = "SVC-LAB-CBC"; priority = "NORMAL"
2. Send POST /api/v1/test-requests
3. Query TestRequest</x:v>
      </x:c>
      <x:c r="D12" s="17" t="str">
        <x:v>1. HTTP status = 201
2. TestRequest.status = "PENDING"
3. medicalRecordId = "MR-1001"
4. serviceId = "SVC-LAB-CBC"
5. Exactly one request is created</x:v>
      </x:c>
      <x:c r="E12" s="17" t="str">
        <x:v>1. MedicalRecord.status = "IN_PROGRESS"
2. Laboratory service status = "ACTIVE"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IT08</x:v>
      </x:c>
    </x:row>
    <x:row r="13" ht="86.0999984741211" customHeight="1">
      <x:c r="A13" s="17" t="s">
        <x:v>94</x:v>
      </x:c>
      <x:c r="B13" s="17" t="str">
        <x:v>Create a batch of test requests for one medical record</x:v>
      </x:c>
      <x:c r="C13" s="17" t="str">
        <x:v>1. Set medicalRecordId = "MR-1001"
2. Set serviceIds = ["SVC-LAB-CBC", "SVC-XRAY-01"]
3. Send POST /api/v1/test-requests/batch
4. Query requests and invoice items</x:v>
      </x:c>
      <x:c r="D13" s="17" t="str">
        <x:v>1. HTTP status = 201
2. Two TestRequest records are created with status = "PENDING"
3. Both records reference MR-1001
4. Corresponding billable items are linked to the same visit</x:v>
      </x:c>
      <x:c r="E13" s="17" t="str">
        <x:v>1. Both medical services are ACTIVE
2. No identical pending request exists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IT08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95</x:v>
      </x:c>
      <x:c r="B15" s="17" t="str">
        <x:v>Place the patient in the laboratory queue</x:v>
      </x:c>
      <x:c r="C15" s="17" t="str">
        <x:v>1. Create TestRequest.id = "TR-1001" for visitId = "VIS-1001"
2. Create or retrieve its queue ticket
3. Query QueueTicket and TestRequest by queue ticket</x:v>
      </x:c>
      <x:c r="D15" s="17" t="str">
        <x:v>1. QueueTicket.departmentId = "DEP-LAB"
2. QueueTicket.status = "WAITING"
3. GET /api/v1/test-requests/queue/{ticketId} returns TR-1001
4. Doctor queue ticket status = "WAITING_FOR_TEST"</x:v>
      </x:c>
      <x:c r="E15" s="17" t="str">
        <x:v>1. TestRequest.status = "PENDING"
2. Visit is currently in examination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IT08</x:v>
      </x:c>
    </x:row>
    <x:row r="16" ht="86.0999984741211" customHeight="1">
      <x:c r="A16" s="17" t="s">
        <x:v>96</x:v>
      </x:c>
      <x:c r="B16" s="17" t="str">
        <x:v>Reject a test request for a completed medical record</x:v>
      </x:c>
      <x:c r="C16" s="17" t="str">
        <x:v>1. Set medicalRecordId = "MR-2002"; status = "COMPLETED"
2. Send POST /api/v1/test-requests
3. Query TestRequest</x:v>
      </x:c>
      <x:c r="D16" s="17" t="str">
        <x:v>1. HTTP status = 400 or 409
2. No TestRequest is created for MR-2002
3. MedicalRecord.status remains "COMPLETED"</x:v>
      </x:c>
      <x:c r="E16" s="17" t="str">
        <x:v>1. MedicalRecord.id = "MR-2002" exists
2. Selected service is otherwise valid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IT08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97</x:v>
      </x:c>
      <x:c r="B18" s="17" t="str">
        <x:v>Reject an inactive laboratory service</x:v>
      </x:c>
      <x:c r="C18" s="17" t="str">
        <x:v>1. Set serviceId = "SVC-LAB-INACTIVE"
2. Send POST /api/v1/test-requests for medicalRecordId = "MR-1001"
3. Query TestRequest and InvoiceItem</x:v>
      </x:c>
      <x:c r="D18" s="17" t="str">
        <x:v>1. HTTP status = 400 or 409
2. TestRequest count for SVC-LAB-INACTIVE remains 0
3. No InvoiceItem is created for the inactive service</x:v>
      </x:c>
      <x:c r="E18" s="17" t="str">
        <x:v>1. MedicalService.status = "INACTIVE"
2. MedicalRecord.status = "IN_PROGRESS"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IT08</x:v>
      </x:c>
    </x:row>
    <x:row r="19" ht="86.0999984741211" customHeight="1">
      <x:c r="A19" s="17" t="s">
        <x:v>98</x:v>
      </x:c>
      <x:c r="B19" s="17" t="str">
        <x:v>Prevent a duplicate pending test request</x:v>
      </x:c>
      <x:c r="C19" s="17" t="str">
        <x:v>1. Ensure TR-1001 is PENDING for MR-1001 and SVC-LAB-CBC
2. Send the identical POST /api/v1/test-requests again
3. Count test requests and queue tickets</x:v>
      </x:c>
      <x:c r="D19" s="17" t="str">
        <x:v>1. HTTP status = 409
2. TestRequest count for the same record and service remains 1
3. Laboratory QueueTicket count remains 1</x:v>
      </x:c>
      <x:c r="E19" s="17" t="str">
        <x:v>1. Existing TestRequest.status = "PENDING"
2. Existing laboratory ticket is not DONE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IT08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IT09 - Record laboratory result and return patient to queue</x:v>
      </x:c>
      <x:c r="C2" s="21"/>
      <x:c r="D2" s="21"/>
      <x:c r="E2" s="21"/>
    </x:row>
    <x:row r="3">
      <x:c r="A3" s="13" t="s">
        <x:v>35</x:v>
      </x:c>
      <x:c r="B3" s="21" t="str">
        <x:v>Verify that the laboratory-result function stores the result for the correct test request, marks the request as completed, updates the patient journey, and returns the patient to the doctor's queue.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99</x:v>
      </x:c>
      <x:c r="B12" s="17" t="str">
        <x:v>Start processing a pending clinical test request</x:v>
      </x:c>
      <x:c r="C12" s="17" t="str">
        <x:v>1. Set testRequestId = "TR-1001"; status = "PENDING"
2. Send PUT /api/v1/test-requests/TR-1001 with status = "IN_PROGRESS"
3. Query TestRequest</x:v>
      </x:c>
      <x:c r="D12" s="17" t="str">
        <x:v>1. HTTP status = 200
2. TestRequest.status = "IN_PROGRESS"
3. processing staff and startedAt are recorded</x:v>
      </x:c>
      <x:c r="E12" s="17" t="str">
        <x:v>1. Laboratory staff is authenticated
2. TestRequest belongs to DEP-LAB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IT09</x:v>
      </x:c>
    </x:row>
    <x:row r="13" ht="86.0999984741211" customHeight="1">
      <x:c r="A13" s="17" t="s">
        <x:v>100</x:v>
      </x:c>
      <x:c r="B13" s="17" t="str">
        <x:v>Create a laboratory result for an in-progress request</x:v>
      </x:c>
      <x:c r="C13" s="17" t="str">
        <x:v>1. Set testRequestId = "TR-1001"; resultValue = "WBC 7.2 x10^9/L"
2. Send POST /api/v1/test-requests/TR-1001/result
3. Query result and request</x:v>
      </x:c>
      <x:c r="D13" s="17" t="str">
        <x:v>1. HTTP status = 201
2. TestResult.testRequestId = "TR-1001"
3. resultValue is stored exactly once
4. TestRequest remains IN_PROGRESS until completion</x:v>
      </x:c>
      <x:c r="E13" s="17" t="str">
        <x:v>1. TestRequest.status = "IN_PROGRESS"
2. No completed result exists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IT09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101</x:v>
      </x:c>
      <x:c r="B15" s="17" t="str">
        <x:v>Complete the result and return the patient to the doctor queue</x:v>
      </x:c>
      <x:c r="C15" s="17" t="str">
        <x:v>1. Send POST /api/v1/test-requests/TR-1001/result/complete
2. Send POST /api/v1/queue-tickets/QUE-DOC-1001/mark-test-done
3. Query TestRequest, result, and QueueTicket</x:v>
      </x:c>
      <x:c r="D15" s="17" t="str">
        <x:v>1. HTTP status = 200
2. TestRequest.status = "COMPLETED"
3. TestResult.completedAt is populated
4. Doctor QueueTicket.status = "TEST_DONE"
5. Patient journey shows the completed result</x:v>
      </x:c>
      <x:c r="E15" s="17" t="str">
        <x:v>1. TestResult exists for TR-1001
2. Doctor QueueTicket.status = "WAITING_FOR_TEST"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IT09</x:v>
      </x:c>
    </x:row>
    <x:row r="16" ht="86.0999984741211" customHeight="1">
      <x:c r="A16" s="17" t="s">
        <x:v>102</x:v>
      </x:c>
      <x:c r="B16" s="17" t="str">
        <x:v>Download the file attached to a completed result</x:v>
      </x:c>
      <x:c r="C16" s="17" t="str">
        <x:v>1. Set resultId = "RES-1001"
2. Send GET /api/v1/test-results/RES-1001/file
3. Validate response headers and file metadata</x:v>
      </x:c>
      <x:c r="D16" s="17" t="str">
        <x:v>1. HTTP status = 200
2. Content-Type matches the stored file type
3. Returned file belongs to resultId = "RES-1001"
4. File checksum matches stored metadata</x:v>
      </x:c>
      <x:c r="E16" s="17" t="str">
        <x:v>1. TestResult.id = "RES-1001" is completed
2. Result file exists in configured storage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IT09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103</x:v>
      </x:c>
      <x:c r="B18" s="17" t="str">
        <x:v>Reject completing a result that has not been created</x:v>
      </x:c>
      <x:c r="C18" s="17" t="str">
        <x:v>1. Set testRequestId = "TR-1002"; status = "IN_PROGRESS"
2. Send POST /api/v1/test-requests/TR-1002/result/complete
3. Query request and doctor queue</x:v>
      </x:c>
      <x:c r="D18" s="17" t="str">
        <x:v>1. HTTP status = 400 or 404
2. TestRequest.status remains "IN_PROGRESS"
3. Doctor QueueTicket does not change to TEST_DONE</x:v>
      </x:c>
      <x:c r="E18" s="17" t="str">
        <x:v>1. TestRequest.id = "TR-1002" exists
2. No TestResult references TR-1002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IT09</x:v>
      </x:c>
    </x:row>
    <x:row r="19" ht="86.0999984741211" customHeight="1">
      <x:c r="A19" s="17" t="s">
        <x:v>104</x:v>
      </x:c>
      <x:c r="B19" s="17" t="str">
        <x:v>Prevent a second completed result for the same test request</x:v>
      </x:c>
      <x:c r="C19" s="17" t="str">
        <x:v>1. Ensure TR-1001 already has completed result RES-1001
2. Send POST /api/v1/test-requests/TR-1001/result again
3. Count TestResult records</x:v>
      </x:c>
      <x:c r="D19" s="17" t="str">
        <x:v>1. HTTP status = 400 or 409
2. TestResult count for TR-1001 remains 1
3. Existing resultValue and completedAt remain unchanged
4. QueueTicket remains TEST_DONE</x:v>
      </x:c>
      <x:c r="E19" s="17" t="str">
        <x:v>1. TestRequest.status = "COMPLETED"
2. TestResult.id = "RES-1001" exists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IT09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IT10 - Complete examination and create follow-up appointment</x:v>
      </x:c>
      <x:c r="C2" s="21"/>
      <x:c r="D2" s="21"/>
      <x:c r="E2" s="21"/>
    </x:row>
    <x:row r="3">
      <x:c r="A3" s="13" t="s">
        <x:v>35</x:v>
      </x:c>
      <x:c r="B3" s="21" t="str">
        <x:v>Verify that the examination-completion function finalizes the medical record, customer visit, and queue ticket and creates a follow-up appointment when the doctor specifies a follow-up date.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105</x:v>
      </x:c>
      <x:c r="B12" s="17" t="str">
        <x:v>Complete the medical record after all tests are finished</x:v>
      </x:c>
      <x:c r="C12" s="17" t="str">
        <x:v>1. Set recordId = "MR-1001"; all TestRequest.status = "COMPLETED"
2. Send POST /api/v1/medical-records/MR-1001/complete
3. Query MedicalRecord, CustomerVisit, and QueueTicket</x:v>
      </x:c>
      <x:c r="D12" s="17" t="str">
        <x:v>1. HTTP status = 200
2. MedicalRecord.status = "COMPLETED"
3. CustomerVisit.status = "COMPLETED"
4. QueueTicket.status = "DONE"
5. completedAt is populated consistently</x:v>
      </x:c>
      <x:c r="E12" s="17" t="str">
        <x:v>1. MedicalRecord.status = "IN_PROGRESS" or "DRAFT"
2. No test request is pending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IT10</x:v>
      </x:c>
    </x:row>
    <x:row r="13" ht="86.0999984741211" customHeight="1">
      <x:c r="A13" s="17" t="s">
        <x:v>106</x:v>
      </x:c>
      <x:c r="B13" s="17" t="str">
        <x:v>Create a follow-up appointment from a completed record</x:v>
      </x:c>
      <x:c r="C13" s="17" t="str">
        <x:v>1. Set recordId = "MR-1001"; followUpDate = "2026-09-05"
2. Send POST /api/v1/medical-records/MR-1001/follow-up-appointment
3. Query Appointment</x:v>
      </x:c>
      <x:c r="D13" s="17" t="str">
        <x:v>1. HTTP status = 201
2. Appointment.status = "PENDING"
3. Appointment.customerId matches MR-1001 customer
4. Appointment.serviceId and doctorId are copied from the examination
5. followUpDate = "2026-09-05"</x:v>
      </x:c>
      <x:c r="E13" s="17" t="str">
        <x:v>1. MedicalRecord.status = "COMPLETED"
2. Follow-up slot is available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IT10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107</x:v>
      </x:c>
      <x:c r="B15" s="17" t="str">
        <x:v>Retrieve the completed record in patient medical history</x:v>
      </x:c>
      <x:c r="C15" s="17" t="str">
        <x:v>1. Authenticate customerId = "CUS-1001"
2. Send GET /api/patient/medical-history/MR-1001
3. Compare diagnosis, prescription, and test results</x:v>
      </x:c>
      <x:c r="D15" s="17" t="str">
        <x:v>1. HTTP status = 200
2. response.recordId = "MR-1001"
3. response.status = "COMPLETED"
4. Prescription and completed TestResults are included
5. No other customer data is returned</x:v>
      </x:c>
      <x:c r="E15" s="17" t="str">
        <x:v>1. MR-1001 belongs to CUS-1001
2. Record is completed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IT10</x:v>
      </x:c>
    </x:row>
    <x:row r="16" ht="86.0999984741211" customHeight="1">
      <x:c r="A16" s="17" t="s">
        <x:v>108</x:v>
      </x:c>
      <x:c r="B16" s="17" t="str">
        <x:v>Reject completion while a test request is pending</x:v>
      </x:c>
      <x:c r="C16" s="17" t="str">
        <x:v>1. Set TestRequest.id = "TR-1003"; status = "PENDING" for MR-1001
2. Send POST /api/v1/medical-records/MR-1001/complete
3. Query record, visit, and queue</x:v>
      </x:c>
      <x:c r="D16" s="17" t="str">
        <x:v>1. HTTP status = 400 or 409
2. MedicalRecord.status does not become COMPLETED
3. CustomerVisit remains IN_PROGRESS
4. QueueTicket remains WAITING_FOR_TEST</x:v>
      </x:c>
      <x:c r="E16" s="17" t="str">
        <x:v>1. MedicalRecord.id = "MR-1001" exists
2. Pending test request belongs to the record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IT10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109</x:v>
      </x:c>
      <x:c r="B18" s="17" t="str">
        <x:v>Reject a follow-up date in the past</x:v>
      </x:c>
      <x:c r="C18" s="17" t="str">
        <x:v>1. Set recordId = "MR-1001"; followUpDate = "2026-08-01"
2. Send POST /api/v1/medical-records/MR-1001/follow-up-appointment
3. Query Appointment</x:v>
      </x:c>
      <x:c r="D18" s="17" t="str">
        <x:v>1. HTTP status = 400
2. No Appointment is created with followUpDate = "2026-08-01"
3. MedicalRecord remains COMPLETED</x:v>
      </x:c>
      <x:c r="E18" s="17" t="str">
        <x:v>1. Current date is later than 2026-08-01
2. MedicalRecord.status = "COMPLETED"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IT10</x:v>
      </x:c>
    </x:row>
    <x:row r="19" ht="86.0999984741211" customHeight="1">
      <x:c r="A19" s="17" t="s">
        <x:v>110</x:v>
      </x:c>
      <x:c r="B19" s="17" t="str">
        <x:v>Prevent duplicate follow-up appointments for one record</x:v>
      </x:c>
      <x:c r="C19" s="17" t="str">
        <x:v>1. Ensure follow-up APT-FU-1001 already references MR-1001
2. Repeat POST /api/v1/medical-records/MR-1001/follow-up-appointment
3. Count related appointments</x:v>
      </x:c>
      <x:c r="D19" s="17" t="str">
        <x:v>1. HTTP status = 400 or 409
2. Follow-up Appointment count for MR-1001 remains 1
3. Existing appointment date and status remain unchanged</x:v>
      </x:c>
      <x:c r="E19" s="17" t="str">
        <x:v>1. Appointment.id = "APT-FU-1001" is PENDING
2. Appointment source record is MR-1001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IT10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IT11 - Calculate insurance coverage and record payment</x:v>
      </x:c>
      <x:c r="C2" s="21"/>
      <x:c r="D2" s="21"/>
      <x:c r="E2" s="21"/>
    </x:row>
    <x:row r="3">
      <x:c r="A3" s="13" t="s">
        <x:v>35</x:v>
      </x:c>
      <x:c r="B3" s="21" t="str">
        <x:v>Verify that the insurance-payment function retrieves valid coverage information, calculates the insurer and patient portions, updates the invoice, and records the corresponding payment transaction.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111</x:v>
      </x:c>
      <x:c r="B12" s="17" t="str">
        <x:v>Retrieve insurance coverage for the invoice customer</x:v>
      </x:c>
      <x:c r="C12" s="17" t="str">
        <x:v>1. Set insuranceCode = "BH1234567890123"
2. Send GET /api/v1/bhxh/check?insuranceCode=BH1234567890123
3. Compare returned identity with Invoice.customerId</x:v>
      </x:c>
      <x:c r="D12" s="17" t="str">
        <x:v>1. HTTP status = 200
2. response.valid = true
3. Insurance holder matches customerId = "CUS-1001"
4. Coverage rate is returned</x:v>
      </x:c>
      <x:c r="E12" s="17" t="str">
        <x:v>1. Invoice.id = "INV-2001" belongs to CUS-1001
2. Mock BHXH contains the policy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IT11</x:v>
      </x:c>
    </x:row>
    <x:row r="13" ht="86.0999984741211" customHeight="1">
      <x:c r="A13" s="17" t="s">
        <x:v>112</x:v>
      </x:c>
      <x:c r="B13" s="17" t="str">
        <x:v>Apply valid insurance coverage to a pending invoice</x:v>
      </x:c>
      <x:c r="C13" s="17" t="str">
        <x:v>1. Set invoiceId = "INV-2001"; insuranceCode = "BH1234567890123"
2. Send POST /api/v1/invoices/INV-2001/insurance
3. Query Invoice amounts</x:v>
      </x:c>
      <x:c r="D13" s="17" t="str">
        <x:v>1. HTTP status = 200
2. Invoice.totalAmount = 1000000
3. Invoice.insuranceAmount = 800000
4. Invoice.patientAmount = 200000
5. Invoice.status remains "PENDING"</x:v>
      </x:c>
      <x:c r="E13" s="17" t="str">
        <x:v>1. Coverage rate = 80%
2. Invoice.totalAmount = 1000000
3. Policy is active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IT11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113</x:v>
      </x:c>
      <x:c r="B15" s="17" t="str">
        <x:v>Pay only the patient portion after insurance</x:v>
      </x:c>
      <x:c r="C15" s="17" t="str">
        <x:v>1. Set invoiceId = "INV-2001"; amount = 200000; paymentMethod = "CASH"
2. Send POST /api/v1/invoices/INV-2001/pay
3. Query Invoice and Transaction</x:v>
      </x:c>
      <x:c r="D15" s="17" t="str">
        <x:v>1. HTTP status = 200
2. Transaction.amount = 200000 and status = "SUCCESS"
3. Invoice.status = "PAID"
4. Insurance amount remains 800000</x:v>
      </x:c>
      <x:c r="E15" s="17" t="str">
        <x:v>1. Invoice.patientAmount = 200000
2. Insurance coverage is already applied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IT11</x:v>
      </x:c>
    </x:row>
    <x:row r="16" ht="86.0999984741211" customHeight="1">
      <x:c r="A16" s="17" t="s">
        <x:v>114</x:v>
      </x:c>
      <x:c r="B16" s="17" t="str">
        <x:v>Reject insurance belonging to another person</x:v>
      </x:c>
      <x:c r="C16" s="17" t="str">
        <x:v>1. Set invoiceId = "INV-2001"; insuranceCode = "BH9999999999999"
2. Send POST /api/v1/invoices/INV-2001/insurance
3. Query Invoice</x:v>
      </x:c>
      <x:c r="D16" s="17" t="str">
        <x:v>1. HTTP status = 400 or 409
2. Invoice.insuranceAmount remains 0
3. Invoice.patientAmount remains equal to totalAmount
4. No insurance link is stored</x:v>
      </x:c>
      <x:c r="E16" s="17" t="str">
        <x:v>1. Insurance holder does not match CUS-1001
2. Invoice.status = "PENDING"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IT11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115</x:v>
      </x:c>
      <x:c r="B18" s="17" t="str">
        <x:v>Reject payment below the calculated patient portion</x:v>
      </x:c>
      <x:c r="C18" s="17" t="str">
        <x:v>1. Set invoiceId = "INV-2001"; patientAmount = 200000
2. Submit payment amount = 150000
3. Query Transaction and Invoice</x:v>
      </x:c>
      <x:c r="D18" s="17" t="str">
        <x:v>1. HTTP status = 400
2. No SUCCESS transaction is created
3. Invoice.status remains "PENDING"
4. patientAmount remains 200000</x:v>
      </x:c>
      <x:c r="E18" s="17" t="str">
        <x:v>1. Insurance calculation has completed
2. No prior successful transaction exists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IT11</x:v>
      </x:c>
    </x:row>
    <x:row r="19" ht="86.0999984741211" customHeight="1">
      <x:c r="A19" s="17" t="s">
        <x:v>116</x:v>
      </x:c>
      <x:c r="B19" s="17" t="str">
        <x:v>Rollback invoice changes when transaction creation fails</x:v>
      </x:c>
      <x:c r="C19" s="17" t="str">
        <x:v>1. Set invoiceId = "INV-2001"; amount = 200000
2. Configure transaction repository to fail
3. Send POST /api/v1/invoices/INV-2001/pay
4. Query Invoice and Transaction</x:v>
      </x:c>
      <x:c r="D19" s="17" t="str">
        <x:v>1. HTTP status = 500 or 503
2. Invoice.status remains "PENDING"
3. No partial Transaction is stored
4. Insurance and patient amounts remain unchanged</x:v>
      </x:c>
      <x:c r="E19" s="17" t="str">
        <x:v>1. Invoice is payable
2. Database transaction management is enabled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IT11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IT12 - Create staff schedule and record attendance</x:v>
      </x:c>
      <x:c r="C2" s="21"/>
      <x:c r="D2" s="21"/>
      <x:c r="E2" s="21"/>
    </x:row>
    <x:row r="3">
      <x:c r="A3" s="13" t="s">
        <x:v>35</x:v>
      </x:c>
      <x:c r="B3" s="21" t="str">
        <x:v>Verify that the staff-scheduling function validates staff capability and availability, creates a non-conflicting work schedule, and records attendance against the correct schedule entry.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117</x:v>
      </x:c>
      <x:c r="B12" s="17" t="str">
        <x:v>Assign a doctor to a compatible schedule</x:v>
      </x:c>
      <x:c r="C12" s="17" t="str">
        <x:v>1. Set staffId = "STF-DOC-01"; departmentId = "DEP-EXAM"; shiftId = "SHIFT-AM"; date = "2026-08-20"
2. Send POST /api/v1/clinic-manager/schedules/assign
3. Query StaffSchedule</x:v>
      </x:c>
      <x:c r="D12" s="17" t="str">
        <x:v>1. HTTP status = 201
2. StaffSchedule.status = "SCHEDULED"
3. staffId, departmentId, shiftId, and date match the request
4. Exactly one assignment exists</x:v>
      </x:c>
      <x:c r="E12" s="17" t="str">
        <x:v>1. Staff has ACTIVE capability for DEP-EXAM
2. SHIFT-AM is active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IT12</x:v>
      </x:c>
    </x:row>
    <x:row r="13" ht="86.0999984741211" customHeight="1">
      <x:c r="A13" s="17" t="s">
        <x:v>118</x:v>
      </x:c>
      <x:c r="B13" s="17" t="str">
        <x:v>Generate schedules from an active template</x:v>
      </x:c>
      <x:c r="C13" s="17" t="str">
        <x:v>1. Set templateId = "TPL-WEEKDAY"; dateFrom = "2026-08-17"; dateTo = "2026-08-21"
2. Send POST /api/v1/schedules/generate
3. Query generated schedules</x:v>
      </x:c>
      <x:c r="D13" s="17" t="str">
        <x:v>1. HTTP status = 200 or 201
2. SCHEDULED entries are created for each applicable template date
3. Every entry references an eligible staff capability
4. No duplicate staff-shift-date tuple exists</x:v>
      </x:c>
      <x:c r="E13" s="17" t="str">
        <x:v>1. Schedule template is active
2. Staff and shift configurations are active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IT12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119</x:v>
      </x:c>
      <x:c r="B15" s="17" t="str">
        <x:v>Record on-time attendance by kiosk scan</x:v>
      </x:c>
      <x:c r="C15" s="17" t="str">
        <x:v>1. Get kiosk token from GET /api/v1/attendance/kiosk-token
2. Set staffId = "STF-DOC-01" and scanTime within shift tolerance
3. Send POST /api/v1/attendance/scan
4. Query today attendance</x:v>
      </x:c>
      <x:c r="D15" s="17" t="str">
        <x:v>1. HTTP status = 200
2. Attendance.status = "ON_TIME" or "WORKING"
3. Attendance.scheduleId references the current schedule
4. checkInTime equals the accepted scan time</x:v>
      </x:c>
      <x:c r="E15" s="17" t="str">
        <x:v>1. StaffSchedule.status = "SCHEDULED"
2. Valid kiosk token is supplied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IT12</x:v>
      </x:c>
    </x:row>
    <x:row r="16" ht="86.0999984741211" customHeight="1">
      <x:c r="A16" s="17" t="s">
        <x:v>120</x:v>
      </x:c>
      <x:c r="B16" s="17" t="str">
        <x:v>Reject assignment when staff lacks service capability</x:v>
      </x:c>
      <x:c r="C16" s="17" t="str">
        <x:v>1. Set staffId = "STF-NURSE-01"; departmentId = "DEP-RADIOLOGY"
2. Send POST /api/v1/clinic-manager/schedules/assign
3. Query StaffSchedule</x:v>
      </x:c>
      <x:c r="D16" s="17" t="str">
        <x:v>1. HTTP status = 400 or 409
2. No schedule is created for the incompatible department
3. Existing staff capabilities remain unchanged</x:v>
      </x:c>
      <x:c r="E16" s="17" t="str">
        <x:v>1. Staff has no ACTIVE capability for DEP-RADIOLOGY
2. Requested shift exists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IT12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121</x:v>
      </x:c>
      <x:c r="B18" s="17" t="str">
        <x:v>Reject overlapping schedules for the same staff member</x:v>
      </x:c>
      <x:c r="C18" s="17" t="str">
        <x:v>1. Ensure STF-DOC-01 has SHIFT-AM on 2026-08-20
2. Assign an overlapping shift on the same date
3. Count schedules for the overlapping period</x:v>
      </x:c>
      <x:c r="D18" s="17" t="str">
        <x:v>1. HTTP status = 409
2. Existing schedule remains SCHEDULED
3. No second overlapping StaffSchedule is stored</x:v>
      </x:c>
      <x:c r="E18" s="17" t="str">
        <x:v>1. Existing schedule overlaps the requested start and end time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IT12</x:v>
      </x:c>
    </x:row>
    <x:row r="19" ht="86.0999984741211" customHeight="1">
      <x:c r="A19" s="17" t="s">
        <x:v>122</x:v>
      </x:c>
      <x:c r="B19" s="17" t="str">
        <x:v>Submit and approve an attendance adjustment</x:v>
      </x:c>
      <x:c r="C19" s="17" t="str">
        <x:v>1. Staff sends POST /api/v1/attendance/adjustments with attendanceId = "ATT-1001" and requestedCheckIn = "08:00"
2. Manager sends PUT /api/v1/attendance/adjustments/ADJ-1001/review with decision = "APPROVED"
3. Query Attendance</x:v>
      </x:c>
      <x:c r="D19" s="17" t="str">
        <x:v>1. Adjustment status changes PENDING to APPROVED
2. Attendance.checkInTime = "08:00"
3. Reviewer and reviewedAt are recorded
4. Original schedule remains unchanged</x:v>
      </x:c>
      <x:c r="E19" s="17" t="str">
        <x:v>1. Attendance.id = "ATT-1001" exists
2. Manager has CLINIC_MANAGER role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IT12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IT13 - Maintain department and medical service catalog</x:v>
      </x:c>
      <x:c r="C2" s="21"/>
      <x:c r="D2" s="21"/>
      <x:c r="E2" s="21"/>
    </x:row>
    <x:row r="3">
      <x:c r="A3" s="13" t="s">
        <x:v>35</x:v>
      </x:c>
      <x:c r="B3" s="21" t="str">
        <x:v>Verify that the catalog-management function creates or updates departments and medical services, preserves their active status and prices, and links each service to the correct staff capability.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123</x:v>
      </x:c>
      <x:c r="B12" s="17" t="str">
        <x:v>Create a clinical department</x:v>
      </x:c>
      <x:c r="C12" s="17" t="str">
        <x:v>1. Set code = "DEP-CARD"; name = "Cardiology"; status = "AVAILABLE"
2. Send POST /api/v1/departments
3. Query Department</x:v>
      </x:c>
      <x:c r="D12" s="17" t="str">
        <x:v>1. HTTP status = 201
2. Department.code = "DEP-CARD"
3. Department.name = "Cardiology"
4. Department.status = "AVAILABLE"
5. Code is unique</x:v>
      </x:c>
      <x:c r="E12" s="17" t="str">
        <x:v>1. ADMIN is authenticated
2. Department code DEP-CARD does not exist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IT13</x:v>
      </x:c>
    </x:row>
    <x:row r="13" ht="86.0999984741211" customHeight="1">
      <x:c r="A13" s="17" t="s">
        <x:v>124</x:v>
      </x:c>
      <x:c r="B13" s="17" t="str">
        <x:v>Create and publish a medical service</x:v>
      </x:c>
      <x:c r="C13" s="17" t="str">
        <x:v>1. Set serviceCode = "SVC-CARD-EXAM"; departmentId = "DEP-CARD"; price = 350000
2. Send POST /api/v1/medical-services
3. Send PATCH /api/v1/medical-services/{id}/publish
4. Query service</x:v>
      </x:c>
      <x:c r="D13" s="17" t="str">
        <x:v>1. MedicalService.status changes from "DRAFT" to "ACTIVE"
2. price = 350000
3. departmentId = "DEP-CARD"
4. Service appears in GET /api/v1/medical-services/available</x:v>
      </x:c>
      <x:c r="E13" s="17" t="str">
        <x:v>1. Department.status = "AVAILABLE"
2. Service code is unique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IT13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125</x:v>
      </x:c>
      <x:c r="B15" s="17" t="str">
        <x:v>Link a staff capability to the active medical service</x:v>
      </x:c>
      <x:c r="C15" s="17" t="str">
        <x:v>1. Set staffId = "STF-DOC-02"; serviceId = "SVC-CARD-EXAM"; status = "ACTIVE"
2. Send POST /api/v1/service-capabilities
3. Query staff capabilities</x:v>
      </x:c>
      <x:c r="D15" s="17" t="str">
        <x:v>1. HTTP status = 201
2. Capability.staffId = "STF-DOC-02"
3. Capability.serviceId = "SVC-CARD-EXAM"
4. Capability.status = "ACTIVE"
5. Service becomes schedulable for the doctor</x:v>
      </x:c>
      <x:c r="E15" s="17" t="str">
        <x:v>1. Staff is active and belongs to DEP-CARD
2. MedicalService.status = "ACTIVE"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IT13</x:v>
      </x:c>
    </x:row>
    <x:row r="16" ht="86.0999984741211" customHeight="1">
      <x:c r="A16" s="17" t="s">
        <x:v>126</x:v>
      </x:c>
      <x:c r="B16" s="17" t="str">
        <x:v>Reject a duplicate department code</x:v>
      </x:c>
      <x:c r="C16" s="17" t="str">
        <x:v>1. Ensure Department.code = "DEP-CARD" exists
2. Send POST /api/v1/departments with code = "DEP-CARD"
3. Count Department records</x:v>
      </x:c>
      <x:c r="D16" s="17" t="str">
        <x:v>1. HTTP status = 409
2. Department count for code DEP-CARD remains 1
3. Existing name and status remain unchanged</x:v>
      </x:c>
      <x:c r="E16" s="17" t="str">
        <x:v>1. Existing department is not deleted
2. ADMIN is authenticated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IT13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127</x:v>
      </x:c>
      <x:c r="B18" s="17" t="str">
        <x:v>Reject publishing a service under a maintenance department</x:v>
      </x:c>
      <x:c r="C18" s="17" t="str">
        <x:v>1. Set Department.id = "DEP-XRAY"; status = "MAINTENANCE"
2. Send PATCH /api/v1/medical-services/SVC-XRAY-01/publish
3. Query service and department</x:v>
      </x:c>
      <x:c r="D18" s="17" t="str">
        <x:v>1. HTTP status = 400 or 409
2. MedicalService.status remains "DRAFT" or "INACTIVE"
3. Department.status remains "MAINTENANCE"</x:v>
      </x:c>
      <x:c r="E18" s="17" t="str">
        <x:v>1. Service belongs to DEP-XRAY
2. Service is not currently ACTIVE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IT13</x:v>
      </x:c>
    </x:row>
    <x:row r="19" ht="86.0999984741211" customHeight="1">
      <x:c r="A19" s="17" t="s">
        <x:v>128</x:v>
      </x:c>
      <x:c r="B19" s="17" t="str">
        <x:v>Deactivate a service without deleting historical records</x:v>
      </x:c>
      <x:c r="C19" s="17" t="str">
        <x:v>1. Set serviceId = "SVC-CARD-EXAM"
2. Send PATCH /api/v1/medical-services/SVC-CARD-EXAM/deactivate
3. Query service, appointments, and invoice items</x:v>
      </x:c>
      <x:c r="D19" s="17" t="str">
        <x:v>1. HTTP status = 200
2. MedicalService.status = "INACTIVE"
3. Service is absent from available-service results
4. Historical Appointment and InvoiceItem references remain valid</x:v>
      </x:c>
      <x:c r="E19" s="17" t="str">
        <x:v>1. Service currently has historical usage
2. ADMIN is authenticated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IT13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IT14 - Send notification and manage support chat</x:v>
      </x:c>
      <x:c r="C2" s="21"/>
      <x:c r="D2" s="21"/>
      <x:c r="E2" s="21"/>
    </x:row>
    <x:row r="3">
      <x:c r="A3" s="13" t="s">
        <x:v>35</x:v>
      </x:c>
      <x:c r="B3" s="21" t="str">
        <x:v>Verify that the communication function creates notifications for the intended account, opens or reuses the correct support chat session, stores messages, and updates their delivery and read status.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129</x:v>
      </x:c>
      <x:c r="B12" s="17" t="str">
        <x:v>Create and send a notification to one account</x:v>
      </x:c>
      <x:c r="C12" s="17" t="str">
        <x:v>1. Set accountId = "ACC-1001"; title = "Appointment confirmed"; status = "PENDING"
2. Send POST /api/v1/notifications
3. Send POST /api/v1/notifications/NOT-1001/send
4. Query Notification</x:v>
      </x:c>
      <x:c r="D12" s="17" t="str">
        <x:v>1. Notification.status changes PENDING to SENT
2. recipient accountId = "ACC-1001"
3. sentAt is populated
4. GET /api/v1/notifications/me returns NOT-1001</x:v>
      </x:c>
      <x:c r="E12" s="17" t="str">
        <x:v>1. Account.id = "ACC-1001" is active
2. Notification channel is available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IT14</x:v>
      </x:c>
    </x:row>
    <x:row r="13" ht="86.0999984741211" customHeight="1">
      <x:c r="A13" s="17" t="s">
        <x:v>130</x:v>
      </x:c>
      <x:c r="B13" s="17" t="str">
        <x:v>Mark the authenticated customer's notification as read</x:v>
      </x:c>
      <x:c r="C13" s="17" t="str">
        <x:v>1. Set notificationId = "NOT-1001"; status = "SENT"
2. Send POST /api/v1/notifications/NOT-1001/mark-read
3. Send GET /api/v1/notifications/me/unread-count</x:v>
      </x:c>
      <x:c r="D13" s="17" t="str">
        <x:v>1. HTTP status = 200
2. Notification.status = "READ"
3. readAt is populated
4. unreadCount decreases by 1</x:v>
      </x:c>
      <x:c r="E13" s="17" t="str">
        <x:v>1. Notification belongs to authenticated account ACC-1001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IT14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131</x:v>
      </x:c>
      <x:c r="B15" s="17" t="str">
        <x:v>Open a customer support chat session</x:v>
      </x:c>
      <x:c r="C15" s="17" t="str">
        <x:v>1. Set Authorization.accountId = "ACC-1001"
2. Send POST /api/v1/chat/session
3. Query active sessions</x:v>
      </x:c>
      <x:c r="D15" s="17" t="str">
        <x:v>1. HTTP status = 200 or 201
2. ChatSession.customerId matches ACC-1001 profile
3. status is BOT_HANDLING or WAITING_FOR_AGENT
4. Only one active session exists for the customer</x:v>
      </x:c>
      <x:c r="E15" s="17" t="str">
        <x:v>1. Customer account is active
2. No active chat session exists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IT14</x:v>
      </x:c>
    </x:row>
    <x:row r="16" ht="86.0999984741211" customHeight="1">
      <x:c r="A16" s="17" t="s">
        <x:v>132</x:v>
      </x:c>
      <x:c r="B16" s="17" t="str">
        <x:v>Store a customer message in the active chat session</x:v>
      </x:c>
      <x:c r="C16" s="17" t="str">
        <x:v>1. Set sessionId = "CHAT-1001"; content = "I need help with my appointment"
2. Send POST /api/v1/chat/CHAT-1001/messages/customer
3. Send GET /api/v1/chat/CHAT-1001/messages</x:v>
      </x:c>
      <x:c r="D16" s="17" t="str">
        <x:v>1. HTTP status = 201
2. Message.sessionId = "CHAT-1001"
3. sender accountId = "ACC-1001"
4. content is stored exactly once
5. Message appears in chronological order</x:v>
      </x:c>
      <x:c r="E16" s="17" t="str">
        <x:v>1. ChatSession.status is not CLOSED
2. Session belongs to ACC-1001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IT14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133</x:v>
      </x:c>
      <x:c r="B18" s="17" t="str">
        <x:v>Reject marking another customer's notification as read</x:v>
      </x:c>
      <x:c r="C18" s="17" t="str">
        <x:v>1. Authenticate accountId = "ACC-2002"
2. Send POST /api/v1/notifications/NOT-1001/mark-read
3. Query Notification and unread counts</x:v>
      </x:c>
      <x:c r="D18" s="17" t="str">
        <x:v>1. HTTP status = 403 or 404
2. Notification.status remains "SENT"
3. unreadCount for ACC-1001 is unchanged</x:v>
      </x:c>
      <x:c r="E18" s="17" t="str">
        <x:v>1. NOT-1001 belongs to ACC-1001
2. ACC-2002 is active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IT14</x:v>
      </x:c>
    </x:row>
    <x:row r="19" ht="86.0999984741211" customHeight="1">
      <x:c r="A19" s="17" t="s">
        <x:v>134</x:v>
      </x:c>
      <x:c r="B19" s="17" t="str">
        <x:v>Close a support chat and reject later messages</x:v>
      </x:c>
      <x:c r="C19" s="17" t="str">
        <x:v>1. Send POST /api/v1/chat/CHAT-1001/close
2. Send POST /api/v1/chat/CHAT-1001/messages/customer with content = "Late message"
3. Query session and messages</x:v>
      </x:c>
      <x:c r="D19" s="17" t="str">
        <x:v>1. Close request returns 200 and ChatSession.status = "CLOSED"
2. Later message request returns 400 or 409
3. Message count does not increase after closure</x:v>
      </x:c>
      <x:c r="E19" s="17" t="str">
        <x:v>1. ChatSession.id = "CHAT-1001" is IN_PROGRESS
2. Authorized participant performs the close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IT14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IT15 - Retrieve patient journey and generate report</x:v>
      </x:c>
      <x:c r="C2" s="21"/>
      <x:c r="D2" s="21"/>
      <x:c r="E2" s="21"/>
    </x:row>
    <x:row r="3">
      <x:c r="A3" s="13" t="s">
        <x:v>35</x:v>
      </x:c>
      <x:c r="B3" s="21" t="str">
        <x:v>Verify that the reporting function aggregates the customer's visit, queue, medical-record, test, invoice, and feedback data and returns a consistent patient journey and dashboard report.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135</x:v>
      </x:c>
      <x:c r="B12" s="17" t="str">
        <x:v>Retrieve a patient journey by visit ID</x:v>
      </x:c>
      <x:c r="C12" s="17" t="str">
        <x:v>1. Set visitId = "VIS-1001"
2. Send GET /api/v1/patient-journeys/VIS-1001
3. Query CustomerVisit, QueueTicket, MedicalRecord, Invoice, and TestRequest</x:v>
      </x:c>
      <x:c r="D12" s="17" t="str">
        <x:v>1. HTTP status = 200
2. response.visitId = "VIS-1001"
3. customerId = "CUS-1001"
4. Queue, medical record, test, and invoice IDs match database records
5. No record from another visit is returned</x:v>
      </x:c>
      <x:c r="E12" s="17" t="str">
        <x:v>1. CustomerVisit.id = "VIS-1001" exists
2. Related records belong to the same customer</x:v>
      </x:c>
      <x:c r="F12" s="17" t="str">
        <x:v>Passed</x:v>
      </x:c>
      <x:c r="G12" s="24" t="n">
        <x:v>46246</x:v>
      </x:c>
      <x:c r="H12" s="17" t="str">
        <x:v>QA Team</x:v>
      </x:c>
      <x:c r="I12" s="17" t="str">
        <x:v>Passed</x:v>
      </x:c>
      <x:c r="J12" s="24" t="n">
        <x:v>46246</x:v>
      </x:c>
      <x:c r="K12" s="17" t="str">
        <x:v>QA Team</x:v>
      </x:c>
      <x:c r="L12" s="17" t="str">
        <x:v>Passed</x:v>
      </x:c>
      <x:c r="M12" s="24" t="n">
        <x:v>46246</x:v>
      </x:c>
      <x:c r="N12" s="17" t="str">
        <x:v>QA Team</x:v>
      </x:c>
      <x:c r="O12" s="17" t="str">
        <x:v>Function IT15</x:v>
      </x:c>
    </x:row>
    <x:row r="13" ht="86.0999984741211" customHeight="1">
      <x:c r="A13" s="17" t="s">
        <x:v>136</x:v>
      </x:c>
      <x:c r="B13" s="17" t="str">
        <x:v>Advance a checked-in patient journey to examination</x:v>
      </x:c>
      <x:c r="C13" s="17" t="str">
        <x:v>1. Set visitId = "VIS-1002"; Visit.status = "CHECKED_IN"
2. Send POST /api/v1/patient-journeys/VIS-1002/advance
3. Query Visit and QueueTicket</x:v>
      </x:c>
      <x:c r="D13" s="17" t="str">
        <x:v>1. HTTP status = 200
2. CustomerVisit.status = "IN_PROGRESS"
3. QueueTicket.status changes consistently to IN_PROGRESS
4. Journey currentStep identifies examination</x:v>
      </x:c>
      <x:c r="E13" s="17" t="str">
        <x:v>1. Active QueueTicket exists for VIS-1002
2. Required preceding step is completed</x:v>
      </x:c>
      <x:c r="F13" s="17" t="str">
        <x:v>Passed</x:v>
      </x:c>
      <x:c r="G13" s="24" t="n">
        <x:v>46246</x:v>
      </x:c>
      <x:c r="H13" s="17" t="str">
        <x:v>QA Team</x:v>
      </x:c>
      <x:c r="I13" s="17" t="str">
        <x:v>Passed</x:v>
      </x:c>
      <x:c r="J13" s="24" t="n">
        <x:v>46246</x:v>
      </x:c>
      <x:c r="K13" s="17" t="str">
        <x:v>QA Team</x:v>
      </x:c>
      <x:c r="L13" s="17" t="str">
        <x:v>Passed</x:v>
      </x:c>
      <x:c r="M13" s="24" t="n">
        <x:v>46246</x:v>
      </x:c>
      <x:c r="N13" s="17" t="str">
        <x:v>QA Team</x:v>
      </x:c>
      <x:c r="O13" s="17" t="str">
        <x:v>Function IT15</x:v>
      </x:c>
    </x:row>
    <x:row r="14">
      <x:c r="A14" s="22" t="s">
        <x:v>51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137</x:v>
      </x:c>
      <x:c r="B15" s="17" t="str">
        <x:v>Retrieve only journeys owned by the authenticated patient</x:v>
      </x:c>
      <x:c r="C15" s="17" t="str">
        <x:v>1. Authenticate customerId = "CUS-1001"
2. Send GET /api/patient/my-journeys
3. Compare every returned visit customerId</x:v>
      </x:c>
      <x:c r="D15" s="17" t="str">
        <x:v>1. HTTP status = 200
2. Every journey belongs to CUS-1001
3. Journeys are ordered by visit date descending
4. VIS-OTHER-2002 is not returned</x:v>
      </x:c>
      <x:c r="E15" s="17" t="str">
        <x:v>1. CUS-1001 has at least two visits
2. Another customer also has visit data</x:v>
      </x:c>
      <x:c r="F15" s="17" t="str">
        <x:v>Passed</x:v>
      </x:c>
      <x:c r="G15" s="24" t="n">
        <x:v>46246</x:v>
      </x:c>
      <x:c r="H15" s="17" t="str">
        <x:v>QA Team</x:v>
      </x:c>
      <x:c r="I15" s="17" t="str">
        <x:v>Passed</x:v>
      </x:c>
      <x:c r="J15" s="24" t="n">
        <x:v>46246</x:v>
      </x:c>
      <x:c r="K15" s="17" t="str">
        <x:v>QA Team</x:v>
      </x:c>
      <x:c r="L15" s="17" t="str">
        <x:v>Passed</x:v>
      </x:c>
      <x:c r="M15" s="24" t="n">
        <x:v>46246</x:v>
      </x:c>
      <x:c r="N15" s="17" t="str">
        <x:v>QA Team</x:v>
      </x:c>
      <x:c r="O15" s="17" t="str">
        <x:v>Function IT15</x:v>
      </x:c>
    </x:row>
    <x:row r="16" ht="86.0999984741211" customHeight="1">
      <x:c r="A16" s="17" t="s">
        <x:v>138</x:v>
      </x:c>
      <x:c r="B16" s="17" t="str">
        <x:v>Generate dashboard totals for a date range</x:v>
      </x:c>
      <x:c r="C16" s="17" t="str">
        <x:v>1. Set dateFrom = "2026-08-01"; dateTo = "2026-08-31"
2. Send GET /api/v1/reports/dashboard?dateFrom=2026-08-01&amp;dateTo=2026-08-31
3. Aggregate Appointment, CustomerVisit, and Invoice records independently</x:v>
      </x:c>
      <x:c r="D16" s="17" t="str">
        <x:v>1. HTTP status = 200
2. response.totalAppointments equals matching Appointment count
3. response.totalVisits equals matching CustomerVisit count
4. response.revenue equals sum of PAID invoices in range
5. Cancelled invoices are excluded</x:v>
      </x:c>
      <x:c r="E16" s="17" t="str">
        <x:v>1. CLINIC_MANAGER is authenticated
2. Test data exists inside and outside the range</x:v>
      </x:c>
      <x:c r="F16" s="17" t="str">
        <x:v>Passed</x:v>
      </x:c>
      <x:c r="G16" s="24" t="n">
        <x:v>46246</x:v>
      </x:c>
      <x:c r="H16" s="17" t="str">
        <x:v>QA Team</x:v>
      </x:c>
      <x:c r="I16" s="17" t="str">
        <x:v>Passed</x:v>
      </x:c>
      <x:c r="J16" s="24" t="n">
        <x:v>46246</x:v>
      </x:c>
      <x:c r="K16" s="17" t="str">
        <x:v>QA Team</x:v>
      </x:c>
      <x:c r="L16" s="17" t="str">
        <x:v>Passed</x:v>
      </x:c>
      <x:c r="M16" s="24" t="n">
        <x:v>46246</x:v>
      </x:c>
      <x:c r="N16" s="17" t="str">
        <x:v>QA Team</x:v>
      </x:c>
      <x:c r="O16" s="17" t="str">
        <x:v>Function IT15</x:v>
      </x:c>
    </x:row>
    <x:row r="17">
      <x:c r="A17" s="22" t="s">
        <x:v>54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139</x:v>
      </x:c>
      <x:c r="B18" s="17" t="str">
        <x:v>Generate service usage statistics</x:v>
      </x:c>
      <x:c r="C18" s="17" t="str">
        <x:v>1. Set dateFrom = "2026-08-01"; dateTo = "2026-08-31"
2. Send GET /api/v1/reports/services with the date range
3. Group InvoiceItem and MedicalService records by serviceId</x:v>
      </x:c>
      <x:c r="D18" s="17" t="str">
        <x:v>1. HTTP status = 200
2. Each service count equals its qualifying InvoiceItem count
3. Revenue equals the sum of paid service items
4. Results include serviceId and serviceName
5. Cancelled invoices are excluded</x:v>
      </x:c>
      <x:c r="E18" s="17" t="str">
        <x:v>1. CLINIC_MANAGER is authenticated
2. At least two services have paid usage</x:v>
      </x:c>
      <x:c r="F18" s="17" t="str">
        <x:v>Passed</x:v>
      </x:c>
      <x:c r="G18" s="24" t="n">
        <x:v>46246</x:v>
      </x:c>
      <x:c r="H18" s="17" t="str">
        <x:v>QA Team</x:v>
      </x:c>
      <x:c r="I18" s="17" t="str">
        <x:v>Passed</x:v>
      </x:c>
      <x:c r="J18" s="24" t="n">
        <x:v>46246</x:v>
      </x:c>
      <x:c r="K18" s="17" t="str">
        <x:v>QA Team</x:v>
      </x:c>
      <x:c r="L18" s="17" t="str">
        <x:v>Passed</x:v>
      </x:c>
      <x:c r="M18" s="24" t="n">
        <x:v>46246</x:v>
      </x:c>
      <x:c r="N18" s="17" t="str">
        <x:v>QA Team</x:v>
      </x:c>
      <x:c r="O18" s="17" t="str">
        <x:v>Function IT15</x:v>
      </x:c>
    </x:row>
    <x:row r="19" ht="86.0999984741211" customHeight="1">
      <x:c r="A19" s="17" t="s">
        <x:v>140</x:v>
      </x:c>
      <x:c r="B19" s="17" t="str">
        <x:v>Reject an invalid report date range</x:v>
      </x:c>
      <x:c r="C19" s="17" t="str">
        <x:v>1. Set dateFrom = "2026-08-31"; dateTo = "2026-08-01"
2. Send GET /api/v1/reports/dashboard with the invalid range
3. Verify no report data is cached or stored</x:v>
      </x:c>
      <x:c r="D19" s="17" t="str">
        <x:v>1. HTTP status = 400
2. Response identifies dateFrom must not be after dateTo
3. No misleading totals are returned
4. Existing operational records remain unchanged</x:v>
      </x:c>
      <x:c r="E19" s="17" t="str">
        <x:v>1. CLINIC_MANAGER is authenticated
2. dateFrom is later than dateTo</x:v>
      </x:c>
      <x:c r="F19" s="17" t="str">
        <x:v>Passed</x:v>
      </x:c>
      <x:c r="G19" s="24" t="n">
        <x:v>46246</x:v>
      </x:c>
      <x:c r="H19" s="17" t="str">
        <x:v>QA Team</x:v>
      </x:c>
      <x:c r="I19" s="17" t="str">
        <x:v>Passed</x:v>
      </x:c>
      <x:c r="J19" s="24" t="n">
        <x:v>46246</x:v>
      </x:c>
      <x:c r="K19" s="17" t="str">
        <x:v>QA Team</x:v>
      </x:c>
      <x:c r="L19" s="17" t="str">
        <x:v>Passed</x:v>
      </x:c>
      <x:c r="M19" s="24" t="n">
        <x:v>46246</x:v>
      </x:c>
      <x:c r="N19" s="17" t="str">
        <x:v>QA Team</x:v>
      </x:c>
      <x:c r="O19" s="17" t="str">
        <x:v>Function IT15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3" width="38" customWidth="1"/>
  </x:cols>
  <x:sheetData>
    <x:row r="1">
      <x:c r="A1" s="11" t="s">
        <x:v>141</x:v>
      </x:c>
      <x:c r="B1" s="11" t="s">
        <x:v>142</x:v>
      </x:c>
      <x:c r="C1" s="11" t="str">
        <x:v>Function</x:v>
      </x:c>
    </x:row>
    <x:row r="2">
      <x:c r="A2" s="6" t="s">
        <x:v>143</x:v>
      </x:c>
      <x:c r="B2" s="6" t="s">
        <x:v>144</x:v>
      </x:c>
      <x:c r="C2" s="6" t="s">
        <x:v>145</x:v>
      </x:c>
    </x:row>
    <x:row r="3" ht="25.5">
      <x:c r="A3" s="6" t="s">
        <x:v>146</x:v>
      </x:c>
      <x:c r="B3" s="6" t="s">
        <x:v>147</x:v>
      </x:c>
      <x:c r="C3" s="6" t="s">
        <x:v>145</x:v>
      </x:c>
    </x:row>
    <x:row r="4">
      <x:c r="A4" s="6" t="s">
        <x:v>148</x:v>
      </x:c>
      <x:c r="B4" s="6" t="s">
        <x:v>144</x:v>
      </x:c>
      <x:c r="C4" s="6" t="s">
        <x:v>149</x:v>
      </x:c>
    </x:row>
    <x:row r="5" ht="25.5">
      <x:c r="A5" s="6" t="s">
        <x:v>150</x:v>
      </x:c>
      <x:c r="B5" s="6" t="s">
        <x:v>147</x:v>
      </x:c>
      <x:c r="C5" s="6" t="s">
        <x:v>149</x:v>
      </x:c>
    </x:row>
    <x:row r="6">
      <x:c r="A6" s="6" t="s">
        <x:v>151</x:v>
      </x:c>
      <x:c r="B6" s="6" t="s">
        <x:v>144</x:v>
      </x:c>
      <x:c r="C6" s="6" t="s">
        <x:v>152</x:v>
      </x:c>
    </x:row>
    <x:row r="7" ht="25.5">
      <x:c r="A7" s="6" t="s">
        <x:v>153</x:v>
      </x:c>
      <x:c r="B7" s="6" t="s">
        <x:v>147</x:v>
      </x:c>
      <x:c r="C7" s="6" t="s">
        <x:v>152</x:v>
      </x:c>
    </x:row>
    <x:row r="8">
      <x:c r="A8" s="6" t="s">
        <x:v>154</x:v>
      </x:c>
      <x:c r="B8" s="6" t="s">
        <x:v>144</x:v>
      </x:c>
      <x:c r="C8" s="6" t="s">
        <x:v>155</x:v>
      </x:c>
    </x:row>
    <x:row r="9" ht="25.5">
      <x:c r="A9" s="6" t="s">
        <x:v>156</x:v>
      </x:c>
      <x:c r="B9" s="6" t="s">
        <x:v>147</x:v>
      </x:c>
      <x:c r="C9" s="6" t="s">
        <x:v>155</x:v>
      </x:c>
    </x:row>
    <x:row r="10">
      <x:c r="A10" s="6" t="s">
        <x:v>157</x:v>
      </x:c>
      <x:c r="B10" s="6" t="s">
        <x:v>144</x:v>
      </x:c>
      <x:c r="C10" s="6" t="s">
        <x:v>158</x:v>
      </x:c>
    </x:row>
    <x:row r="11" ht="25.5">
      <x:c r="A11" s="6" t="s">
        <x:v>159</x:v>
      </x:c>
      <x:c r="B11" s="6" t="s">
        <x:v>147</x:v>
      </x:c>
      <x:c r="C11" s="6" t="s">
        <x:v>158</x:v>
      </x:c>
    </x:row>
    <x:row r="12">
      <x:c r="A12" s="6" t="s">
        <x:v>160</x:v>
      </x:c>
      <x:c r="B12" s="6" t="s">
        <x:v>144</x:v>
      </x:c>
      <x:c r="C12" s="6" t="s">
        <x:v>161</x:v>
      </x:c>
    </x:row>
    <x:row r="13" ht="25.5">
      <x:c r="A13" s="6" t="s">
        <x:v>162</x:v>
      </x:c>
      <x:c r="B13" s="6" t="s">
        <x:v>147</x:v>
      </x:c>
      <x:c r="C13" s="6" t="s">
        <x:v>161</x:v>
      </x:c>
    </x:row>
    <x:row r="14">
      <x:c r="A14" s="6" t="s">
        <x:v>163</x:v>
      </x:c>
      <x:c r="B14" s="6" t="s">
        <x:v>144</x:v>
      </x:c>
      <x:c r="C14" s="6" t="s">
        <x:v>164</x:v>
      </x:c>
    </x:row>
    <x:row r="15" ht="25.5">
      <x:c r="A15" s="6" t="s">
        <x:v>165</x:v>
      </x:c>
      <x:c r="B15" s="6" t="s">
        <x:v>147</x:v>
      </x:c>
      <x:c r="C15" s="6" t="s">
        <x:v>164</x:v>
      </x:c>
    </x:row>
    <x:row r="16">
      <x:c r="A16" s="6" t="s">
        <x:v>166</x:v>
      </x:c>
      <x:c r="B16" s="6" t="s">
        <x:v>144</x:v>
      </x:c>
      <x:c r="C16" s="6" t="s">
        <x:v>167</x:v>
      </x:c>
    </x:row>
    <x:row r="17" ht="25.5">
      <x:c r="A17" s="6" t="s">
        <x:v>168</x:v>
      </x:c>
      <x:c r="B17" s="6" t="s">
        <x:v>147</x:v>
      </x:c>
      <x:c r="C17" s="6" t="s">
        <x:v>167</x:v>
      </x:c>
    </x:row>
    <x:row r="18">
      <x:c r="A18" s="6" t="s">
        <x:v>169</x:v>
      </x:c>
      <x:c r="B18" s="6" t="s">
        <x:v>144</x:v>
      </x:c>
      <x:c r="C18" s="6" t="s">
        <x:v>170</x:v>
      </x:c>
    </x:row>
    <x:row r="19" ht="25.5">
      <x:c r="A19" s="6" t="s">
        <x:v>171</x:v>
      </x:c>
      <x:c r="B19" s="6" t="s">
        <x:v>147</x:v>
      </x:c>
      <x:c r="C19" s="6" t="s">
        <x:v>170</x:v>
      </x:c>
    </x:row>
    <x:row r="20">
      <x:c r="A20" s="6" t="s">
        <x:v>172</x:v>
      </x:c>
      <x:c r="B20" s="6" t="s">
        <x:v>144</x:v>
      </x:c>
      <x:c r="C20" s="6" t="s">
        <x:v>173</x:v>
      </x:c>
    </x:row>
    <x:row r="21" ht="25.5">
      <x:c r="A21" s="6" t="s">
        <x:v>174</x:v>
      </x:c>
      <x:c r="B21" s="6" t="s">
        <x:v>147</x:v>
      </x:c>
      <x:c r="C21" s="6" t="s">
        <x:v>173</x:v>
      </x:c>
    </x:row>
    <x:row r="22">
      <x:c r="A22" s="6" t="s">
        <x:v>175</x:v>
      </x:c>
      <x:c r="B22" s="6" t="s">
        <x:v>144</x:v>
      </x:c>
      <x:c r="C22" s="6" t="s">
        <x:v>176</x:v>
      </x:c>
    </x:row>
    <x:row r="23" ht="25.5">
      <x:c r="A23" s="6" t="s">
        <x:v>177</x:v>
      </x:c>
      <x:c r="B23" s="6" t="s">
        <x:v>147</x:v>
      </x:c>
      <x:c r="C23" s="6" t="s">
        <x:v>176</x:v>
      </x:c>
    </x:row>
    <x:row r="24">
      <x:c r="A24" s="6" t="s">
        <x:v>178</x:v>
      </x:c>
      <x:c r="B24" s="6" t="s">
        <x:v>144</x:v>
      </x:c>
      <x:c r="C24" s="6" t="s">
        <x:v>179</x:v>
      </x:c>
    </x:row>
    <x:row r="25" ht="25.5">
      <x:c r="A25" s="6" t="s">
        <x:v>180</x:v>
      </x:c>
      <x:c r="B25" s="6" t="s">
        <x:v>147</x:v>
      </x:c>
      <x:c r="C25" s="6" t="s">
        <x:v>179</x:v>
      </x:c>
    </x:row>
    <x:row r="26">
      <x:c r="A26" s="6" t="s">
        <x:v>181</x:v>
      </x:c>
      <x:c r="B26" s="6" t="s">
        <x:v>144</x:v>
      </x:c>
      <x:c r="C26" s="6" t="s">
        <x:v>182</x:v>
      </x:c>
    </x:row>
    <x:row r="27" ht="25.5">
      <x:c r="A27" s="6" t="s">
        <x:v>183</x:v>
      </x:c>
      <x:c r="B27" s="6" t="s">
        <x:v>147</x:v>
      </x:c>
      <x:c r="C27" s="6" t="s">
        <x:v>182</x:v>
      </x:c>
    </x:row>
    <x:row r="28">
      <x:c r="A28" s="6" t="s">
        <x:v>184</x:v>
      </x:c>
      <x:c r="B28" s="6" t="s">
        <x:v>144</x:v>
      </x:c>
      <x:c r="C28" s="6" t="s">
        <x:v>185</x:v>
      </x:c>
    </x:row>
    <x:row r="29" ht="25.5">
      <x:c r="A29" s="6" t="s">
        <x:v>186</x:v>
      </x:c>
      <x:c r="B29" s="6" t="s">
        <x:v>147</x:v>
      </x:c>
      <x:c r="C29" s="6" t="s">
        <x:v>185</x:v>
      </x:c>
    </x:row>
    <x:row r="30">
      <x:c r="A30" s="6" t="s">
        <x:v>187</x:v>
      </x:c>
      <x:c r="B30" s="6" t="s">
        <x:v>144</x:v>
      </x:c>
      <x:c r="C30" s="6" t="s">
        <x:v>188</x:v>
      </x:c>
    </x:row>
    <x:row r="31" ht="25.5">
      <x:c r="A31" s="6" t="s">
        <x:v>189</x:v>
      </x:c>
      <x:c r="B31" s="6" t="s">
        <x:v>147</x:v>
      </x:c>
      <x:c r="C31" s="6" t="s">
        <x:v>188</x:v>
      </x:c>
    </x:row>
  </x:sheetData>
  <x:pageMargins left="0.7" right="0.7" top="0.75" bottom="0.75" header="0.3" footer="0.3"/>
</x:worksheet>
</file>