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03be9b44e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0c66c75c75f46f2"/>
    <x:sheet xmlns:r="http://schemas.openxmlformats.org/officeDocument/2006/relationships" name="Test Cases" sheetId="2" r:id="R9bba154f0b59471e"/>
    <x:sheet xmlns:r="http://schemas.openxmlformats.org/officeDocument/2006/relationships" name="Test Statistics" sheetId="3" r:id="Re7386e4301964b36"/>
    <x:sheet xmlns:r="http://schemas.openxmlformats.org/officeDocument/2006/relationships" name="IT01-RegisterOTP" sheetId="4" r:id="R53373037365a4c6a"/>
    <x:sheet xmlns:r="http://schemas.openxmlformats.org/officeDocument/2006/relationships" name="IT02-LoginToken" sheetId="5" r:id="R88b1f3e591304609"/>
    <x:sheet xmlns:r="http://schemas.openxmlformats.org/officeDocument/2006/relationships" name="IT03-Profile" sheetId="6" r:id="R5e7dbc57ff3d43fe"/>
    <x:sheet xmlns:r="http://schemas.openxmlformats.org/officeDocument/2006/relationships" name="IT04-Appointment" sheetId="7" r:id="Reac1f16a625944ad"/>
    <x:sheet xmlns:r="http://schemas.openxmlformats.org/officeDocument/2006/relationships" name="IT05-PaymentQueue" sheetId="8" r:id="Rde73d37b040247a4"/>
    <x:sheet xmlns:r="http://schemas.openxmlformats.org/officeDocument/2006/relationships" name="IT06-QueueExam" sheetId="9" r:id="R8ccbd9b06eff45d9"/>
    <x:sheet xmlns:r="http://schemas.openxmlformats.org/officeDocument/2006/relationships" name="IT07-Examination" sheetId="10" r:id="Rdc8d5294a9d24170"/>
    <x:sheet xmlns:r="http://schemas.openxmlformats.org/officeDocument/2006/relationships" name="IT08-TestOrder" sheetId="11" r:id="R90046e71a60647e0"/>
    <x:sheet xmlns:r="http://schemas.openxmlformats.org/officeDocument/2006/relationships" name="IT09-LabResult" sheetId="12" r:id="Rf7436242bd4e46a7"/>
    <x:sheet xmlns:r="http://schemas.openxmlformats.org/officeDocument/2006/relationships" name="IT10-CompleteFollowup" sheetId="13" r:id="Rfb49f9e6811a42b2"/>
    <x:sheet xmlns:r="http://schemas.openxmlformats.org/officeDocument/2006/relationships" name="IT11-InsuranceTxn" sheetId="14" r:id="Reac2e1c219004d3f"/>
    <x:sheet xmlns:r="http://schemas.openxmlformats.org/officeDocument/2006/relationships" name="IT12-StaffSchedule" sheetId="15" r:id="Rc4d4e5cd45fa459f"/>
    <x:sheet xmlns:r="http://schemas.openxmlformats.org/officeDocument/2006/relationships" name="IT13-AdminCatalog" sheetId="16" r:id="R7614ad8e75744a36"/>
    <x:sheet xmlns:r="http://schemas.openxmlformats.org/officeDocument/2006/relationships" name="IT14-NotifyChat" sheetId="17" r:id="R8222f4d7695c4191"/>
    <x:sheet xmlns:r="http://schemas.openxmlformats.org/officeDocument/2006/relationships" name="IT15-JourneyReport" sheetId="18" r:id="R330ecb4d57bb4de3"/>
    <x:sheet xmlns:r="http://schemas.openxmlformats.org/officeDocument/2006/relationships" name="MessageList" sheetId="19" r:id="Ref783fdf34174cbc"/>
  </x:sheets>
</x:workbook>
</file>

<file path=xl/sharedStrings.xml><?xml version="1.0" encoding="utf-8"?>
<x:sst xmlns:x="http://schemas.openxmlformats.org/spreadsheetml/2006/main">
  <x:si>
    <x:t xml:space="preserve">INTEGRATION TEST REPORT DOCUMENT</x:t>
  </x:si>
  <x:si>
    <x:t xml:space="preserve">Project Name</x:t>
  </x:si>
  <x:si>
    <x:t xml:space="preserve">Clinic Management System</x:t>
  </x:si>
  <x:si>
    <x:t xml:space="preserve">Created By</x:t>
  </x:si>
  <x:si>
    <x:t xml:space="preserve">QA Team</x:t>
  </x:si>
  <x:si>
    <x:t xml:space="preserve">Project Code</x:t>
  </x:si>
  <x:si>
    <x:t xml:space="preserve">CLINIC</x:t>
  </x:si>
  <x:si>
    <x:t xml:space="preserve">Issue Date</x:t>
  </x:si>
  <x:si>
    <x:t xml:space="preserve">Document Code</x:t>
  </x:si>
  <x:si>
    <x:t xml:space="preserve">CLINIC_INTEGRATION_TEST</x:t>
  </x:si>
  <x:si>
    <x:t xml:space="preserve">Version</x:t>
  </x:si>
  <x:si>
    <x:t xml:space="preserve">1.0</x:t>
  </x:si>
  <x:si>
    <x:t xml:space="preserve">Test Environment</x:t>
  </x:si>
  <x:si>
    <x:t xml:space="preserve">Spring Boot; PostgreSQL; Redis; Postman/Swagger</x:t>
  </x:si>
  <x:si>
    <x:t xml:space="preserve">Status</x:t>
  </x:si>
  <x:si>
    <x:t xml:space="preserve">Ready for review</x:t>
  </x:si>
  <x:si>
    <x:t xml:space="preserve">Record of Change</x:t>
  </x:si>
  <x:si>
    <x:t xml:space="preserve">Effective Date</x:t>
  </x:si>
  <x:si>
    <x:t xml:space="preserve">Change Item</x:t>
  </x:si>
  <x:si>
    <x:t xml:space="preserve">A/D/M</x:t>
  </x:si>
  <x:si>
    <x:t xml:space="preserve">Change Description</x:t>
  </x:si>
  <x:si>
    <x:t xml:space="preserve">Reference</x:t>
  </x:si>
  <x:si>
    <x:t xml:space="preserve">Initial creation</x:t>
  </x:si>
  <x:si>
    <x:t xml:space="preserve">A</x:t>
  </x:si>
  <x:si>
    <x:t xml:space="preserve">Clinic Management System source code</x:t>
  </x:si>
  <x:si>
    <x:t xml:space="preserve">Number of test cases</x:t>
  </x:si>
  <x:si>
    <x:t xml:space="preserve">TEST STATISTICS</x:t>
  </x:si>
  <x:si>
    <x:t xml:space="preserve">No</x:t>
  </x:si>
  <x:si>
    <x:t xml:space="preserve">Passed</x:t>
  </x:si>
  <x:si>
    <x:t xml:space="preserve">Failed</x:t>
  </x:si>
  <x:si>
    <x:t xml:space="preserve">Pending</x:t>
  </x:si>
  <x:si>
    <x:t xml:space="preserve">N/A</x:t>
  </x:si>
  <x:si>
    <x:t xml:space="preserve">Total</x:t>
  </x:si>
  <x:si>
    <x:t xml:space="preserve">Completion</x:t>
  </x:si>
  <x:si>
    <x:t xml:space="preserve">Feature</x:t>
  </x:si>
  <x:si>
    <x:t xml:space="preserve">Test requirement</x:t>
  </x:si>
  <x:si>
    <x:t xml:space="preserve">Number of TCs</x:t>
  </x:si>
  <x:si>
    <x:t xml:space="preserve">Testing Round</x:t>
  </x:si>
  <x:si>
    <x:t xml:space="preserve">Round 1</x:t>
  </x:si>
  <x:si>
    <x:t xml:space="preserve">Round 2</x:t>
  </x:si>
  <x:si>
    <x:t xml:space="preserve">Round 3</x:t>
  </x:si>
  <x:si>
    <x:t xml:space="preserve">Test Case ID</x:t>
  </x:si>
  <x:si>
    <x:t xml:space="preserve">Test Case Description</x:t>
  </x:si>
  <x:si>
    <x:t xml:space="preserve">Test Case Procedure</x:t>
  </x:si>
  <x:si>
    <x:t xml:space="preserve">Expected Results</x:t>
  </x:si>
  <x:si>
    <x:t xml:space="preserve">Pre-conditions</x:t>
  </x:si>
  <x:si>
    <x:t xml:space="preserve">Test date</x:t>
  </x:si>
  <x:si>
    <x:t xml:space="preserve">Tester</x:t>
  </x:si>
  <x:si>
    <x:t xml:space="preserve">Note</x:t>
  </x:si>
  <x:si>
    <x:t xml:space="preserve">IT01-001</x:t>
  </x:si>
  <x:si>
    <x:t xml:space="preserve">1. Prepare phone = "0944433222"; otp = "482615"; password = "Clinic@123"
2. Send POST /api/auth/register
3. Query the related database records</x:t>
  </x:si>
  <x:si>
    <x:t xml:space="preserve">1. HTTP status = 200 or 201
2. Account and Profile records are created or updated once
3. Response IDs match the stored records</x:t>
  </x:si>
  <x:si>
    <x:t xml:space="preserve">1. Database and Redis are available
2. systemRole = "CUSTOMER"
3. Referenced records exist</x:t>
  </x:si>
  <x:si>
    <x:t xml:space="preserve">IT01-002</x:t>
  </x:si>
  <x:si>
    <x:t xml:space="preserve">1. Complete case IT01-001
2. Call the corresponding GET endpoint
3. Compare response data with the database</x:t>
  </x:si>
  <x:si>
    <x:t xml:space="preserve">1. HTTP status = 200
2. Response contains the new integrated data
3. No duplicate related record exists</x:t>
  </x:si>
  <x:si>
    <x:t xml:space="preserve">1. IT01-001 completed successfully
2. Bearer access token is valid</x:t>
  </x:si>
  <x:si>
    <x:t xml:space="preserve">Validation and authorization</x:t>
  </x:si>
  <x:si>
    <x:t xml:space="preserve">IT01-003</x:t>
  </x:si>
  <x:si>
    <x:t xml:space="preserve">Reject invalid request data</x:t>
  </x:si>
  <x:si>
    <x:t xml:space="preserve">1. Prepare otp = "48261"
2. Send POST /api/auth/register
3. Check response and database</x:t>
  </x:si>
  <x:si>
    <x:t xml:space="preserve">1. HTTP status = 400 or 404
2. A validation or not-found error is returned
3. No related record is created or changed</x:t>
  </x:si>
  <x:si>
    <x:t xml:space="preserve">1. Application and database are available
2. Remaining referenced records are valid</x:t>
  </x:si>
  <x:si>
    <x:t xml:space="preserve">IT01-004</x:t>
  </x:si>
  <x:si>
    <x:t xml:space="preserve">Reject a protected request without authorization</x:t>
  </x:si>
  <x:si>
    <x:t xml:space="preserve">1. Set Authorization = null
2. Send GET /api/auth/me
3. Check response and business records</x:t>
  </x:si>
  <x:si>
    <x:t xml:space="preserve">1. HTTP status = 401
2. The protected operation is rejected
3. Business records remain unchanged</x:t>
  </x:si>
  <x:si>
    <x:t xml:space="preserve">1. The selected endpoint requires authentication
2. Security context has no authenticated account</x:t>
  </x:si>
  <x:si>
    <x:t xml:space="preserve">State and integration integrity</x:t>
  </x:si>
  <x:si>
    <x:t xml:space="preserve">IT01-005</x:t>
  </x:si>
  <x:si>
    <x:t xml:space="preserve">Reject an invalid business state</x:t>
  </x:si>
  <x:si>
    <x:t xml:space="preserve">1. Prepare redis.otpVerified["0944433222"] = false
2. Send POST /api/auth/register
3. Check all participating entities</x:t>
  </x:si>
  <x:si>
    <x:t xml:space="preserve">1. HTTP status = 400 or 409
2. The current state is preserved
3. No partial downstream update is committed</x:t>
  </x:si>
  <x:si>
    <x:t xml:space="preserve">1. redis.otpVerified["0944433222"] = false
2. Authentication context satisfies the endpoint requirement</x:t>
  </x:si>
  <x:si>
    <x:t xml:space="preserve">IT01-006</x:t>
  </x:si>
  <x:si>
    <x:t xml:space="preserve">Prevent duplicate or downstream-inconsistent processing</x:t>
  </x:si>
  <x:si>
    <x:t xml:space="preserve">1. Prepare account.phone.count = 1
2. Prepare Redis connection = unavailable
3. Send POST /api/auth/register
4. Check transaction rollback and record counts</x:t>
  </x:si>
  <x:si>
    <x:t xml:space="preserve">1. HTTP status = 400, 409, or 503
2. Existing records remain unchanged
3. No duplicate or orphan record is stored</x:t>
  </x:si>
  <x:si>
    <x:t xml:space="preserve">1. account.phone.count = 1
2. Redis connection = unavailable
3. Database transaction management is enabled</x:t>
  </x:si>
  <x:si>
    <x:t xml:space="preserve">IT02-001</x:t>
  </x:si>
  <x:si>
    <x:t xml:space="preserve">1. Prepare phone = "0944433222"; password = "Clinic@123"
2. Send POST /api/auth/login
3. Query the related database records</x:t>
  </x:si>
  <x:si>
    <x:t xml:space="preserve">1. HTTP status = 200 or 201
2. JWT token pair records are created or updated once
3. Response IDs match the stored records</x:t>
  </x:si>
  <x:si>
    <x:t xml:space="preserve">IT02-002</x:t>
  </x:si>
  <x:si>
    <x:t xml:space="preserve">1. Complete case IT02-001
2. Call the corresponding GET endpoint
3. Compare response data with the database</x:t>
  </x:si>
  <x:si>
    <x:t xml:space="preserve">1. IT02-001 completed successfully
2. Bearer access token is valid</x:t>
  </x:si>
  <x:si>
    <x:t xml:space="preserve">IT02-003</x:t>
  </x:si>
  <x:si>
    <x:t xml:space="preserve">1. Prepare password = "Wrong@123"
2. Send POST /api/auth/login
3. Check response and database</x:t>
  </x:si>
  <x:si>
    <x:t xml:space="preserve">IT02-004</x:t>
  </x:si>
  <x:si>
    <x:t xml:space="preserve">IT02-005</x:t>
  </x:si>
  <x:si>
    <x:t xml:space="preserve">1. Prepare account.isActive = false
2. Send POST /api/auth/login
3. Check all participating entities</x:t>
  </x:si>
  <x:si>
    <x:t xml:space="preserve">1. account.isActive = false
2. Authentication context satisfies the endpoint requirement</x:t>
  </x:si>
  <x:si>
    <x:t xml:space="preserve">IT02-006</x:t>
  </x:si>
  <x:si>
    <x:t xml:space="preserve">1. Prepare refreshToken.revoked = true
2. Prepare token.expiresAt = "2026-08-11T10:00:00"
3. Send POST /api/auth/login
4. Check transaction rollback and record counts</x:t>
  </x:si>
  <x:si>
    <x:t xml:space="preserve">1. refreshToken.revoked = true
2. token.expiresAt = "2026-08-11T10:00:00"
3. Database transaction management is enabled</x:t>
  </x:si>
  <x:si>
    <x:t xml:space="preserve">IT03-001</x:t>
  </x:si>
  <x:si>
    <x:t xml:space="preserve">1. Prepare fullName = "John Carter"; phone = "0944433222"; insuranceCode = "BH1234567890123"
2. Send PUT /api/v1/profiles/me
3. Query the related database records</x:t>
  </x:si>
  <x:si>
    <x:t xml:space="preserve">1. HTTP status = 200 or 201
2. Customer Profile records are created or updated once
3. Response IDs match the stored records</x:t>
  </x:si>
  <x:si>
    <x:t xml:space="preserve">IT03-002</x:t>
  </x:si>
  <x:si>
    <x:t xml:space="preserve">1. Complete case IT03-001
2. Call the corresponding GET endpoint
3. Compare response data with the database</x:t>
  </x:si>
  <x:si>
    <x:t xml:space="preserve">1. IT03-001 completed successfully
2. Bearer access token is valid</x:t>
  </x:si>
  <x:si>
    <x:t xml:space="preserve">IT03-003</x:t>
  </x:si>
  <x:si>
    <x:t xml:space="preserve">1. Prepare phone = "123"
2. Send PUT /api/v1/profiles/me
3. Check response and database</x:t>
  </x:si>
  <x:si>
    <x:t xml:space="preserve">IT03-004</x:t>
  </x:si>
  <x:si>
    <x:t xml:space="preserve">IT03-005</x:t>
  </x:si>
  <x:si>
    <x:t xml:space="preserve">1. Prepare profile.accountId = "ACC-2002"
2. Send PUT /api/v1/profiles/me
3. Check all participating entities</x:t>
  </x:si>
  <x:si>
    <x:t xml:space="preserve">1. profile.accountId = "ACC-2002"
2. Authentication context satisfies the endpoint requirement</x:t>
  </x:si>
  <x:si>
    <x:t xml:space="preserve">IT03-006</x:t>
  </x:si>
  <x:si>
    <x:t xml:space="preserve">1. Prepare email = "john.carter@example.com" already exists
2. Prepare BHXH service = timeout
3. Send PUT /api/v1/profiles/me
4. Check transaction rollback and record counts</x:t>
  </x:si>
  <x:si>
    <x:t xml:space="preserve">1. email = "john.carter@example.com" already exists
2. BHXH service = timeout
3. Database transaction management is enabled</x:t>
  </x:si>
  <x:si>
    <x:t xml:space="preserve">IT04-001</x:t>
  </x:si>
  <x:si>
    <x:t xml:space="preserve">1. Prepare customerId = "CUS-1001"; serviceId = "SRV-GENERAL-01"; scheduledAt = "2026-08-13T09:00:00"
2. Send POST /api/v1/appointments
3. Query the related database records</x:t>
  </x:si>
  <x:si>
    <x:t xml:space="preserve">1. HTTP status = 200 or 201
2. Appointment and CustomerVisit records are created or updated once
3. Response IDs match the stored records</x:t>
  </x:si>
  <x:si>
    <x:t xml:space="preserve">1. Database and Redis are available
2. systemRole = "RECEPTIONIST"
3. Referenced records exist</x:t>
  </x:si>
  <x:si>
    <x:t xml:space="preserve">IT04-002</x:t>
  </x:si>
  <x:si>
    <x:t xml:space="preserve">1. Complete case IT04-001
2. Call the corresponding GET endpoint
3. Compare response data with the database</x:t>
  </x:si>
  <x:si>
    <x:t xml:space="preserve">1. IT04-001 completed successfully
2. Bearer access token is valid</x:t>
  </x:si>
  <x:si>
    <x:t xml:space="preserve">IT04-003</x:t>
  </x:si>
  <x:si>
    <x:t xml:space="preserve">1. Prepare serviceId = "SRV-UNKNOWN"
2. Send POST /api/v1/appointments
3. Check response and database</x:t>
  </x:si>
  <x:si>
    <x:t xml:space="preserve">IT04-004</x:t>
  </x:si>
  <x:si>
    <x:t xml:space="preserve">1. Set Authorization = null
2. Send POST /api/v1/appointments
3. Check response and business records</x:t>
  </x:si>
  <x:si>
    <x:t xml:space="preserve">IT04-005</x:t>
  </x:si>
  <x:si>
    <x:t xml:space="preserve">1. Prepare appointment.status = "CANCELLED"
2. Send POST /api/v1/appointments
3. Check all participating entities</x:t>
  </x:si>
  <x:si>
    <x:t xml:space="preserve">1. appointment.status = "CANCELLED"
2. Authentication context satisfies the endpoint requirement</x:t>
  </x:si>
  <x:si>
    <x:t xml:space="preserve">IT04-006</x:t>
  </x:si>
  <x:si>
    <x:t xml:space="preserve">1. Prepare same customer and scheduledAt count = 1
2. Prepare availableSlot.count = 0
3. Send POST /api/v1/appointments
4. Check transaction rollback and record counts</x:t>
  </x:si>
  <x:si>
    <x:t xml:space="preserve">1. same customer and scheduledAt count = 1
2. availableSlot.count = 0
3. Database transaction management is enabled</x:t>
  </x:si>
  <x:si>
    <x:t xml:space="preserve">IT05-001</x:t>
  </x:si>
  <x:si>
    <x:t xml:space="preserve">1. Prepare invoiceId = "INV-1001"; amount = 500000; paymentMethod = "CASH"
2. Send POST /api/v1/invoices/INV-1001/pay
3. Query the related database records</x:t>
  </x:si>
  <x:si>
    <x:t xml:space="preserve">1. HTTP status = 200 or 201
2. Transaction and QueueTicket records are created or updated once
3. Response IDs match the stored records</x:t>
  </x:si>
  <x:si>
    <x:t xml:space="preserve">IT05-002</x:t>
  </x:si>
  <x:si>
    <x:t xml:space="preserve">1. Complete case IT05-001
2. Call the corresponding GET endpoint
3. Compare response data with the database</x:t>
  </x:si>
  <x:si>
    <x:t xml:space="preserve">1. IT05-001 completed successfully
2. Bearer access token is valid</x:t>
  </x:si>
  <x:si>
    <x:t xml:space="preserve">IT05-003</x:t>
  </x:si>
  <x:si>
    <x:t xml:space="preserve">1. Prepare amount = 499999
2. Send POST /api/v1/invoices/INV-1001/pay
3. Check response and database</x:t>
  </x:si>
  <x:si>
    <x:t xml:space="preserve">IT05-004</x:t>
  </x:si>
  <x:si>
    <x:t xml:space="preserve">1. Set Authorization = null
2. Send POST /api/v1/invoices/INV-1001/pay
3. Check response and business records</x:t>
  </x:si>
  <x:si>
    <x:t xml:space="preserve">IT05-005</x:t>
  </x:si>
  <x:si>
    <x:t xml:space="preserve">1. Prepare invoice.status = "PAID"
2. Send POST /api/v1/invoices/INV-1001/pay
3. Check all participating entities</x:t>
  </x:si>
  <x:si>
    <x:t xml:space="preserve">1. invoice.status = "PAID"
2. Authentication context satisfies the endpoint requirement</x:t>
  </x:si>
  <x:si>
    <x:t xml:space="preserve">IT05-006</x:t>
  </x:si>
  <x:si>
    <x:t xml:space="preserve">1. Prepare successfulTransaction.count = 1
2. Prepare invoiceItem.count = 0
3. Send POST /api/v1/invoices/INV-1001/pay
4. Check transaction rollback and record counts</x:t>
  </x:si>
  <x:si>
    <x:t xml:space="preserve">1. successfulTransaction.count = 1
2. invoiceItem.count = 0
3. Database transaction management is enabled</x:t>
  </x:si>
  <x:si>
    <x:t xml:space="preserve">IT06-001</x:t>
  </x:si>
  <x:si>
    <x:t xml:space="preserve">1. Prepare queueTicketId = "QUE-1001"; departmentId = "DEP-GENERAL"
2. Send POST /api/v1/queue-tickets/QUE-1001/call
3. Query the related database records</x:t>
  </x:si>
  <x:si>
    <x:t xml:space="preserve">1. HTTP status = 200 or 201
2. QueueTicket and MedicalRecord records are created or updated once
3. Response IDs match the stored records</x:t>
  </x:si>
  <x:si>
    <x:t xml:space="preserve">1. Database and Redis are available
2. systemRole = "DOCTOR"
3. Referenced records exist</x:t>
  </x:si>
  <x:si>
    <x:t xml:space="preserve">IT06-002</x:t>
  </x:si>
  <x:si>
    <x:t xml:space="preserve">1. Complete case IT06-001
2. Call the corresponding GET endpoint
3. Compare response data with the database</x:t>
  </x:si>
  <x:si>
    <x:t xml:space="preserve">1. IT06-001 completed successfully
2. Bearer access token is valid</x:t>
  </x:si>
  <x:si>
    <x:t xml:space="preserve">IT06-003</x:t>
  </x:si>
  <x:si>
    <x:t xml:space="preserve">1. Prepare queueTicketId = "QUE-9999"
2. Send POST /api/v1/queue-tickets/QUE-1001/call
3. Check response and database</x:t>
  </x:si>
  <x:si>
    <x:t xml:space="preserve">IT06-004</x:t>
  </x:si>
  <x:si>
    <x:t xml:space="preserve">1. Set Authorization = null
2. Send POST /api/v1/queue-tickets/QUE-1001/call
3. Check response and business records</x:t>
  </x:si>
  <x:si>
    <x:t xml:space="preserve">IT06-005</x:t>
  </x:si>
  <x:si>
    <x:t xml:space="preserve">1. Prepare queueTicket.status = "DONE"
2. Send POST /api/v1/queue-tickets/QUE-1001/call
3. Check all participating entities</x:t>
  </x:si>
  <x:si>
    <x:t xml:space="preserve">1. queueTicket.status = "DONE"
2. Authentication context satisfies the endpoint requirement</x:t>
  </x:si>
  <x:si>
    <x:t xml:space="preserve">IT06-006</x:t>
  </x:si>
  <x:si>
    <x:t xml:space="preserve">1. Prepare medicalRecord.count = 1
2. Prepare customerVisit.status = "COMPLETED"
3. Send POST /api/v1/queue-tickets/QUE-1001/call
4. Check transaction rollback and record counts</x:t>
  </x:si>
  <x:si>
    <x:t xml:space="preserve">1. medicalRecord.count = 1
2. customerVisit.status = "COMPLETED"
3. Database transaction management is enabled</x:t>
  </x:si>
  <x:si>
    <x:t xml:space="preserve">IT07-001</x:t>
  </x:si>
  <x:si>
    <x:t xml:space="preserve">1. Prepare medicalRecordId = "MR-1001"; icd10Code = "J00"; medicineId = "MED-001"; quantity = 10
2. Send PUT /api/doctor/examinations/MR-1001
3. Query the related database records</x:t>
  </x:si>
  <x:si>
    <x:t xml:space="preserve">1. HTTP status = 200 or 201
2. MedicalRecord and Prescription records are created or updated once
3. Response IDs match the stored records</x:t>
  </x:si>
  <x:si>
    <x:t xml:space="preserve">IT07-002</x:t>
  </x:si>
  <x:si>
    <x:t xml:space="preserve">1. Complete case IT07-001
2. Call the corresponding GET endpoint
3. Compare response data with the database</x:t>
  </x:si>
  <x:si>
    <x:t xml:space="preserve">1. IT07-001 completed successfully
2. Bearer access token is valid</x:t>
  </x:si>
  <x:si>
    <x:t xml:space="preserve">IT07-003</x:t>
  </x:si>
  <x:si>
    <x:t xml:space="preserve">1. Prepare icd10Code = "ZZZ"
2. Send PUT /api/doctor/examinations/MR-1001
3. Check response and database</x:t>
  </x:si>
  <x:si>
    <x:t xml:space="preserve">IT07-004</x:t>
  </x:si>
  <x:si>
    <x:t xml:space="preserve">1. Set Authorization = null
2. Send PUT /api/doctor/examinations/MR-1001
3. Check response and business records</x:t>
  </x:si>
  <x:si>
    <x:t xml:space="preserve">IT07-005</x:t>
  </x:si>
  <x:si>
    <x:t xml:space="preserve">1. Prepare medicalRecord.status = "COMPLETED"
2. Send PUT /api/doctor/examinations/MR-1001
3. Check all participating entities</x:t>
  </x:si>
  <x:si>
    <x:t xml:space="preserve">1. medicalRecord.status = "COMPLETED"
2. Authentication context satisfies the endpoint requirement</x:t>
  </x:si>
  <x:si>
    <x:t xml:space="preserve">IT07-006</x:t>
  </x:si>
  <x:si>
    <x:t xml:space="preserve">1. Prepare prescriptionItem medicineId = "MED-001" already exists
2. Prepare medicine.isActive = false
3. Send PUT /api/doctor/examinations/MR-1001
4. Check transaction rollback and record counts</x:t>
  </x:si>
  <x:si>
    <x:t xml:space="preserve">1. prescriptionItem medicineId = "MED-001" already exists
2. medicine.isActive = false
3. Database transaction management is enabled</x:t>
  </x:si>
  <x:si>
    <x:t xml:space="preserve">IT08-001</x:t>
  </x:si>
  <x:si>
    <x:t xml:space="preserve">1. Prepare medicalRecordId = "MR-1001"; serviceId = "SRV-LAB-CBC"
2. Send POST /api/v1/test-requests
3. Query the related database records</x:t>
  </x:si>
  <x:si>
    <x:t xml:space="preserve">1. HTTP status = 200 or 201
2. TestRequest and QueueTicket records are created or updated once
3. Response IDs match the stored records</x:t>
  </x:si>
  <x:si>
    <x:t xml:space="preserve">IT08-002</x:t>
  </x:si>
  <x:si>
    <x:t xml:space="preserve">1. Complete case IT08-001
2. Call the corresponding GET endpoint
3. Compare response data with the database</x:t>
  </x:si>
  <x:si>
    <x:t xml:space="preserve">1. IT08-001 completed successfully
2. Bearer access token is valid</x:t>
  </x:si>
  <x:si>
    <x:t xml:space="preserve">IT08-003</x:t>
  </x:si>
  <x:si>
    <x:t xml:space="preserve">1. Prepare serviceId = "SRV-UNKNOWN"
2. Send POST /api/v1/test-requests
3. Check response and database</x:t>
  </x:si>
  <x:si>
    <x:t xml:space="preserve">IT08-004</x:t>
  </x:si>
  <x:si>
    <x:t xml:space="preserve">1. Set Authorization = null
2. Send POST /api/v1/test-requests
3. Check response and business records</x:t>
  </x:si>
  <x:si>
    <x:t xml:space="preserve">IT08-005</x:t>
  </x:si>
  <x:si>
    <x:t xml:space="preserve">1. Prepare medicalRecord.status = "COMPLETED"
2. Send POST /api/v1/test-requests
3. Check all participating entities</x:t>
  </x:si>
  <x:si>
    <x:t xml:space="preserve">IT08-006</x:t>
  </x:si>
  <x:si>
    <x:t xml:space="preserve">1. Prepare sameServiceRequest.count = 1
2. Prepare laboratoryDepartment.status = "INACTIVE"
3. Send POST /api/v1/test-requests
4. Check transaction rollback and record counts</x:t>
  </x:si>
  <x:si>
    <x:t xml:space="preserve">1. sameServiceRequest.count = 1
2. laboratoryDepartment.status = "INACTIVE"
3. Database transaction management is enabled</x:t>
  </x:si>
  <x:si>
    <x:t xml:space="preserve">IT09-001</x:t>
  </x:si>
  <x:si>
    <x:t xml:space="preserve">1. Prepare testRequestId = "TR-1001"; conclusion = "CBC values within reference range"
2. Send POST /api/v1/test-requests/TR-1001/result/complete
3. Query the related database records</x:t>
  </x:si>
  <x:si>
    <x:t xml:space="preserve">1. HTTP status = 200 or 201
2. TestResult and QueueTicket records are created or updated once
3. Response IDs match the stored records</x:t>
  </x:si>
  <x:si>
    <x:t xml:space="preserve">1. Database and Redis are available
2. systemRole = "TECHNICIAN"
3. Referenced records exist</x:t>
  </x:si>
  <x:si>
    <x:t xml:space="preserve">IT09-002</x:t>
  </x:si>
  <x:si>
    <x:t xml:space="preserve">1. Complete case IT09-001
2. Call the corresponding GET endpoint
3. Compare response data with the database</x:t>
  </x:si>
  <x:si>
    <x:t xml:space="preserve">1. IT09-001 completed successfully
2. Bearer access token is valid</x:t>
  </x:si>
  <x:si>
    <x:t xml:space="preserve">IT09-003</x:t>
  </x:si>
  <x:si>
    <x:t xml:space="preserve">1. Prepare testRequestId = "TR-9999"
2. Send POST /api/v1/test-requests/TR-1001/result/complete
3. Check response and database</x:t>
  </x:si>
  <x:si>
    <x:t xml:space="preserve">IT09-004</x:t>
  </x:si>
  <x:si>
    <x:t xml:space="preserve">1. Set Authorization = null
2. Send POST /api/v1/test-requests/TR-1001/result/complete
3. Check response and business records</x:t>
  </x:si>
  <x:si>
    <x:t xml:space="preserve">IT09-005</x:t>
  </x:si>
  <x:si>
    <x:t xml:space="preserve">1. Prepare testRequest.status = "COMPLETED"
2. Send POST /api/v1/test-requests/TR-1001/result/complete
3. Check all participating entities</x:t>
  </x:si>
  <x:si>
    <x:t xml:space="preserve">1. testRequest.status = "COMPLETED"
2. Authentication context satisfies the endpoint requirement</x:t>
  </x:si>
  <x:si>
    <x:t xml:space="preserve">IT09-006</x:t>
  </x:si>
  <x:si>
    <x:t xml:space="preserve">1. Prepare completedResult.count = 1
2. Prepare resultFile = "cbc-result.exe"
3. Send POST /api/v1/test-requests/TR-1001/result/complete
4. Check transaction rollback and record counts</x:t>
  </x:si>
  <x:si>
    <x:t xml:space="preserve">1. completedResult.count = 1
2. resultFile = "cbc-result.exe"
3. Database transaction management is enabled</x:t>
  </x:si>
  <x:si>
    <x:t xml:space="preserve">IT10-001</x:t>
  </x:si>
  <x:si>
    <x:t xml:space="preserve">1. Prepare medicalRecordId = "MR-1001"; followUpDate = "2026-08-20"
2. Send POST /api/v1/medical-records/MR-1001/complete
3. Query the related database records</x:t>
  </x:si>
  <x:si>
    <x:t xml:space="preserve">1. HTTP status = 200 or 201
2. MedicalRecord, Visit, and Follow-up records are created or updated once
3. Response IDs match the stored records</x:t>
  </x:si>
  <x:si>
    <x:t xml:space="preserve">IT10-002</x:t>
  </x:si>
  <x:si>
    <x:t xml:space="preserve">1. Complete case IT10-001
2. Call the corresponding GET endpoint
3. Compare response data with the database</x:t>
  </x:si>
  <x:si>
    <x:t xml:space="preserve">1. IT10-001 completed successfully
2. Bearer access token is valid</x:t>
  </x:si>
  <x:si>
    <x:t xml:space="preserve">IT10-003</x:t>
  </x:si>
  <x:si>
    <x:t xml:space="preserve">1. Prepare followUpDate = "2026-08-10"
2. Send POST /api/v1/medical-records/MR-1001/complete
3. Check response and database</x:t>
  </x:si>
  <x:si>
    <x:t xml:space="preserve">IT10-004</x:t>
  </x:si>
  <x:si>
    <x:t xml:space="preserve">1. Set Authorization = null
2. Send POST /api/v1/medical-records/MR-1001/complete
3. Check response and business records</x:t>
  </x:si>
  <x:si>
    <x:t xml:space="preserve">IT10-005</x:t>
  </x:si>
  <x:si>
    <x:t xml:space="preserve">1. Prepare incompleteTestRequest.count = 1
2. Send POST /api/v1/medical-records/MR-1001/complete
3. Check all participating entities</x:t>
  </x:si>
  <x:si>
    <x:t xml:space="preserve">1. incompleteTestRequest.count = 1
2. Authentication context satisfies the endpoint requirement</x:t>
  </x:si>
  <x:si>
    <x:t xml:space="preserve">IT10-006</x:t>
  </x:si>
  <x:si>
    <x:t xml:space="preserve">1. Prepare medicalRecord.status = "COMPLETED"
2. Prepare customerVisit.status = "CANCELLED"
3. Send POST /api/v1/medical-records/MR-1001/complete
4. Check transaction rollback and record counts</x:t>
  </x:si>
  <x:si>
    <x:t xml:space="preserve">1. medicalRecord.status = "COMPLETED"
2. customerVisit.status = "CANCELLED"
3. Database transaction management is enabled</x:t>
  </x:si>
  <x:si>
    <x:t xml:space="preserve">IT11-001</x:t>
  </x:si>
  <x:si>
    <x:t xml:space="preserve">1. Prepare insuranceCode = "BH1234567890123"; invoiceId = "INV-1001"; coveredAmount = 400000
2. Send POST /api/v1/invoices/INV-1001/insurance
3. Query the related database records</x:t>
  </x:si>
  <x:si>
    <x:t xml:space="preserve">1. HTTP status = 200 or 201
2. Invoice and Insurance Claim records are created or updated once
3. Response IDs match the stored records</x:t>
  </x:si>
  <x:si>
    <x:t xml:space="preserve">IT11-002</x:t>
  </x:si>
  <x:si>
    <x:t xml:space="preserve">1. Complete case IT11-001
2. Call the corresponding GET endpoint
3. Compare response data with the database</x:t>
  </x:si>
  <x:si>
    <x:t xml:space="preserve">1. IT11-001 completed successfully
2. Bearer access token is valid</x:t>
  </x:si>
  <x:si>
    <x:t xml:space="preserve">IT11-003</x:t>
  </x:si>
  <x:si>
    <x:t xml:space="preserve">1. Prepare insuranceCode = "BH0000000000000"
2. Send POST /api/v1/invoices/INV-1001/insurance
3. Check response and database</x:t>
  </x:si>
  <x:si>
    <x:t xml:space="preserve">IT11-004</x:t>
  </x:si>
  <x:si>
    <x:t xml:space="preserve">1. Set Authorization = null
2. Send POST /api/v1/invoices/INV-1001/insurance
3. Check response and business records</x:t>
  </x:si>
  <x:si>
    <x:t xml:space="preserve">IT11-005</x:t>
  </x:si>
  <x:si>
    <x:t xml:space="preserve">1. Prepare insurance.status = "EXPIRED"
2. Send POST /api/v1/invoices/INV-1001/insurance
3. Check all participating entities</x:t>
  </x:si>
  <x:si>
    <x:t xml:space="preserve">1. insurance.status = "EXPIRED"
2. Authentication context satisfies the endpoint requirement</x:t>
  </x:si>
  <x:si>
    <x:t xml:space="preserve">IT11-006</x:t>
  </x:si>
  <x:si>
    <x:t xml:space="preserve">1. Prepare insuranceClaim.count = 1
2. Prepare BHXH response.status = "UNAVAILABLE"
3. Send POST /api/v1/invoices/INV-1001/insurance
4. Check transaction rollback and record counts</x:t>
  </x:si>
  <x:si>
    <x:t xml:space="preserve">1. insuranceClaim.count = 1
2. BHXH response.status = "UNAVAILABLE"
3. Database transaction management is enabled</x:t>
  </x:si>
  <x:si>
    <x:t xml:space="preserve">IT12-001</x:t>
  </x:si>
  <x:si>
    <x:t xml:space="preserve">1. Prepare staffId = "STF-DOC-01"; startAt = "2026-08-13T08:00:00"; endAt = "2026-08-13T12:00:00"
2. Send POST /api/v1/schedules
3. Query the related database records</x:t>
  </x:si>
  <x:si>
    <x:t xml:space="preserve">1. HTTP status = 200 or 201
2. StaffSchedule and Attendance records are created or updated once
3. Response IDs match the stored records</x:t>
  </x:si>
  <x:si>
    <x:t xml:space="preserve">1. Database and Redis are available
2. systemRole = "CLINIC_MANAGER"
3. Referenced records exist</x:t>
  </x:si>
  <x:si>
    <x:t xml:space="preserve">IT12-002</x:t>
  </x:si>
  <x:si>
    <x:t xml:space="preserve">1. Complete case IT12-001
2. Call the corresponding GET endpoint
3. Compare response data with the database</x:t>
  </x:si>
  <x:si>
    <x:t xml:space="preserve">1. IT12-001 completed successfully
2. Bearer access token is valid</x:t>
  </x:si>
  <x:si>
    <x:t xml:space="preserve">IT12-003</x:t>
  </x:si>
  <x:si>
    <x:t xml:space="preserve">1. Prepare endAt = "2026-08-13T07:00:00"
2. Send POST /api/v1/schedules
3. Check response and database</x:t>
  </x:si>
  <x:si>
    <x:t xml:space="preserve">IT12-004</x:t>
  </x:si>
  <x:si>
    <x:t xml:space="preserve">1. Set Authorization = null
2. Send POST /api/v1/schedules
3. Check response and business records</x:t>
  </x:si>
  <x:si>
    <x:t xml:space="preserve">IT12-005</x:t>
  </x:si>
  <x:si>
    <x:t xml:space="preserve">1. Prepare staff.isActive = false
2. Send POST /api/v1/schedules
3. Check all participating entities</x:t>
  </x:si>
  <x:si>
    <x:t xml:space="preserve">1. staff.isActive = false
2. Authentication context satisfies the endpoint requirement</x:t>
  </x:si>
  <x:si>
    <x:t xml:space="preserve">IT12-006</x:t>
  </x:si>
  <x:si>
    <x:t xml:space="preserve">1. Prepare overlappingSchedule.count = 1
2. Prepare capability.serviceId = "SRV-GENERAL-01" not found
3. Send POST /api/v1/schedules
4. Check transaction rollback and record counts</x:t>
  </x:si>
  <x:si>
    <x:t xml:space="preserve">1. overlappingSchedule.count = 1
2. capability.serviceId = "SRV-GENERAL-01" not found
3. Database transaction management is enabled</x:t>
  </x:si>
  <x:si>
    <x:t xml:space="preserve">IT13-001</x:t>
  </x:si>
  <x:si>
    <x:t xml:space="preserve">1. Prepare serviceCode = "SRV-CARDIO-01"; serviceName = "Cardiology Consultation"; price = 500000
2. Send POST /api/v1/medical-services
3. Query the related database records</x:t>
  </x:si>
  <x:si>
    <x:t xml:space="preserve">1. HTTP status = 200 or 201
2. MedicalService and Capability records are created or updated once
3. Response IDs match the stored records</x:t>
  </x:si>
  <x:si>
    <x:t xml:space="preserve">1. Database and Redis are available
2. systemRole = "ADMIN"
3. Referenced records exist</x:t>
  </x:si>
  <x:si>
    <x:t xml:space="preserve">IT13-002</x:t>
  </x:si>
  <x:si>
    <x:t xml:space="preserve">1. Complete case IT13-001
2. Call the corresponding GET endpoint
3. Compare response data with the database</x:t>
  </x:si>
  <x:si>
    <x:t xml:space="preserve">1. IT13-001 completed successfully
2. Bearer access token is valid</x:t>
  </x:si>
  <x:si>
    <x:t xml:space="preserve">IT13-003</x:t>
  </x:si>
  <x:si>
    <x:t xml:space="preserve">1. Prepare price = -1
2. Send POST /api/v1/medical-services
3. Check response and database</x:t>
  </x:si>
  <x:si>
    <x:t xml:space="preserve">IT13-004</x:t>
  </x:si>
  <x:si>
    <x:t xml:space="preserve">1. Set Authorization = null
2. Send POST /api/v1/medical-services
3. Check response and business records</x:t>
  </x:si>
  <x:si>
    <x:t xml:space="preserve">IT13-005</x:t>
  </x:si>
  <x:si>
    <x:t xml:space="preserve">1. Prepare department.status = "INACTIVE"
2. Send POST /api/v1/medical-services
3. Check all participating entities</x:t>
  </x:si>
  <x:si>
    <x:t xml:space="preserve">1. department.status = "INACTIVE"
2. Authentication context satisfies the endpoint requirement</x:t>
  </x:si>
  <x:si>
    <x:t xml:space="preserve">IT13-006</x:t>
  </x:si>
  <x:si>
    <x:t xml:space="preserve">1. Prepare serviceCode = "SRV-CARDIO-01" already exists
2. Prepare serviceCategoryId = "CAT-9999"
3. Send POST /api/v1/medical-services
4. Check transaction rollback and record counts</x:t>
  </x:si>
  <x:si>
    <x:t xml:space="preserve">1. serviceCode = "SRV-CARDIO-01" already exists
2. serviceCategoryId = "CAT-9999"
3. Database transaction management is enabled</x:t>
  </x:si>
  <x:si>
    <x:t xml:space="preserve">IT14-001</x:t>
  </x:si>
  <x:si>
    <x:t xml:space="preserve">1. Prepare sessionId = "CHAT-1001"; message = "I need appointment support"
2. Send POST /api/v1/chat/CHAT-1001/messages/customer
3. Query the related database records</x:t>
  </x:si>
  <x:si>
    <x:t xml:space="preserve">1. HTTP status = 200 or 201
2. ChatMessage and Notification records are created or updated once
3. Response IDs match the stored records</x:t>
  </x:si>
  <x:si>
    <x:t xml:space="preserve">IT14-002</x:t>
  </x:si>
  <x:si>
    <x:t xml:space="preserve">1. Complete case IT14-001
2. Call the corresponding GET endpoint
3. Compare response data with the database</x:t>
  </x:si>
  <x:si>
    <x:t xml:space="preserve">1. IT14-001 completed successfully
2. Bearer access token is valid</x:t>
  </x:si>
  <x:si>
    <x:t xml:space="preserve">IT14-003</x:t>
  </x:si>
  <x:si>
    <x:t xml:space="preserve">1. Prepare message = ""
2. Send POST /api/v1/chat/CHAT-1001/messages/customer
3. Check response and database</x:t>
  </x:si>
  <x:si>
    <x:t xml:space="preserve">IT14-004</x:t>
  </x:si>
  <x:si>
    <x:t xml:space="preserve">1. Set Authorization = null
2. Send POST /api/v1/chat/CHAT-1001/messages/customer
3. Check response and business records</x:t>
  </x:si>
  <x:si>
    <x:t xml:space="preserve">IT14-005</x:t>
  </x:si>
  <x:si>
    <x:t xml:space="preserve">1. Prepare chatSession.status = "CLOSED"
2. Send POST /api/v1/chat/CHAT-1001/messages/customer
3. Check all participating entities</x:t>
  </x:si>
  <x:si>
    <x:t xml:space="preserve">1. chatSession.status = "CLOSED"
2. Authentication context satisfies the endpoint requirement</x:t>
  </x:si>
  <x:si>
    <x:t xml:space="preserve">IT14-006</x:t>
  </x:si>
  <x:si>
    <x:t xml:space="preserve">1. Prepare clientMessageId = "MSG-1001" already exists
2. Prepare WebSocket session = disconnected
3. Send POST /api/v1/chat/CHAT-1001/messages/customer
4. Check transaction rollback and record counts</x:t>
  </x:si>
  <x:si>
    <x:t xml:space="preserve">1. clientMessageId = "MSG-1001" already exists
2. WebSocket session = disconnected
3. Database transaction management is enabled</x:t>
  </x:si>
  <x:si>
    <x:t xml:space="preserve">IT15-001</x:t>
  </x:si>
  <x:si>
    <x:t xml:space="preserve">1. Prepare visitId = "VIS-1001"; customerId = "CUS-1001"
2. Send GET /api/v1/patient-journeys/VIS-1001
3. Query the related database records</x:t>
  </x:si>
  <x:si>
    <x:t xml:space="preserve">1. HTTP status = 200 or 201
2. PatientJourney and Report records are created or updated once
3. Response IDs match the stored records</x:t>
  </x:si>
  <x:si>
    <x:t xml:space="preserve">IT15-002</x:t>
  </x:si>
  <x:si>
    <x:t xml:space="preserve">1. Complete case IT15-001
2. Call the corresponding GET endpoint
3. Compare response data with the database</x:t>
  </x:si>
  <x:si>
    <x:t xml:space="preserve">1. IT15-001 completed successfully
2. Bearer access token is valid</x:t>
  </x:si>
  <x:si>
    <x:t xml:space="preserve">IT15-003</x:t>
  </x:si>
  <x:si>
    <x:t xml:space="preserve">1. Prepare visitId = "VIS-9999"
2. Send GET /api/v1/patient-journeys/VIS-1001
3. Check response and database</x:t>
  </x:si>
  <x:si>
    <x:t xml:space="preserve">IT15-004</x:t>
  </x:si>
  <x:si>
    <x:t xml:space="preserve">1. Set Authorization = null
2. Send GET /api/v1/patient-journeys/VIS-1001
3. Check response and business records</x:t>
  </x:si>
  <x:si>
    <x:t xml:space="preserve">IT15-005</x:t>
  </x:si>
  <x:si>
    <x:t xml:space="preserve">1. Prepare visit.customerId = "CUS-2002"
2. Send GET /api/v1/patient-journeys/VIS-1001
3. Check all participating entities</x:t>
  </x:si>
  <x:si>
    <x:t xml:space="preserve">1. visit.customerId = "CUS-2002"
2. Authentication context satisfies the endpoint requirement</x:t>
  </x:si>
  <x:si>
    <x:t xml:space="preserve">IT15-006</x:t>
  </x:si>
  <x:si>
    <x:t xml:space="preserve">1. Prepare feedback.count = 1
2. Prepare dateFrom = "2026-08-31"; dateTo = "2026-08-01"
3. Send GET /api/v1/patient-journeys/VIS-1001
4. Check transaction rollback and record counts</x:t>
  </x:si>
  <x:si>
    <x:t xml:space="preserve">1. feedback.count = 1
2. dateFrom = "2026-08-31"; dateTo = "2026-08-01"
3. Database transaction management is enabled</x:t>
  </x:si>
  <x:si>
    <x:t xml:space="preserve">Message Code</x:t>
  </x:si>
  <x:si>
    <x:t xml:space="preserve">Message</x:t>
  </x:si>
  <x:si>
    <x:t xml:space="preserve">IT01-INVALID</x:t>
  </x:si>
  <x:si>
    <x:t xml:space="preserve">The submitted request data is invalid.</x:t>
  </x:si>
  <x:si>
    <x:t xml:space="preserve">IT01</x:t>
  </x:si>
  <x:si>
    <x:t xml:space="preserve">IT01-STATE</x:t>
  </x:si>
  <x:si>
    <x:t xml:space="preserve">The current business state does not allow this operation.</x:t>
  </x:si>
  <x:si>
    <x:t xml:space="preserve">IT02-INVALID</x:t>
  </x:si>
  <x:si>
    <x:t xml:space="preserve">IT02</x:t>
  </x:si>
  <x:si>
    <x:t xml:space="preserve">IT02-STATE</x:t>
  </x:si>
  <x:si>
    <x:t xml:space="preserve">IT03-INVALID</x:t>
  </x:si>
  <x:si>
    <x:t xml:space="preserve">IT03</x:t>
  </x:si>
  <x:si>
    <x:t xml:space="preserve">IT03-STATE</x:t>
  </x:si>
  <x:si>
    <x:t xml:space="preserve">IT04-INVALID</x:t>
  </x:si>
  <x:si>
    <x:t xml:space="preserve">IT04</x:t>
  </x:si>
  <x:si>
    <x:t xml:space="preserve">IT04-STATE</x:t>
  </x:si>
  <x:si>
    <x:t xml:space="preserve">IT05-INVALID</x:t>
  </x:si>
  <x:si>
    <x:t xml:space="preserve">IT05</x:t>
  </x:si>
  <x:si>
    <x:t xml:space="preserve">IT05-STATE</x:t>
  </x:si>
  <x:si>
    <x:t xml:space="preserve">IT06-INVALID</x:t>
  </x:si>
  <x:si>
    <x:t xml:space="preserve">IT06</x:t>
  </x:si>
  <x:si>
    <x:t xml:space="preserve">IT06-STATE</x:t>
  </x:si>
  <x:si>
    <x:t xml:space="preserve">IT07-INVALID</x:t>
  </x:si>
  <x:si>
    <x:t xml:space="preserve">IT07</x:t>
  </x:si>
  <x:si>
    <x:t xml:space="preserve">IT07-STATE</x:t>
  </x:si>
  <x:si>
    <x:t xml:space="preserve">IT08-INVALID</x:t>
  </x:si>
  <x:si>
    <x:t xml:space="preserve">IT08</x:t>
  </x:si>
  <x:si>
    <x:t xml:space="preserve">IT08-STATE</x:t>
  </x:si>
  <x:si>
    <x:t xml:space="preserve">IT09-INVALID</x:t>
  </x:si>
  <x:si>
    <x:t xml:space="preserve">IT09</x:t>
  </x:si>
  <x:si>
    <x:t xml:space="preserve">IT09-STATE</x:t>
  </x:si>
  <x:si>
    <x:t xml:space="preserve">IT10-INVALID</x:t>
  </x:si>
  <x:si>
    <x:t xml:space="preserve">IT10</x:t>
  </x:si>
  <x:si>
    <x:t xml:space="preserve">IT10-STATE</x:t>
  </x:si>
  <x:si>
    <x:t xml:space="preserve">IT11-INVALID</x:t>
  </x:si>
  <x:si>
    <x:t xml:space="preserve">IT11</x:t>
  </x:si>
  <x:si>
    <x:t xml:space="preserve">IT11-STATE</x:t>
  </x:si>
  <x:si>
    <x:t xml:space="preserve">IT12-INVALID</x:t>
  </x:si>
  <x:si>
    <x:t xml:space="preserve">IT12</x:t>
  </x:si>
  <x:si>
    <x:t xml:space="preserve">IT12-STATE</x:t>
  </x:si>
  <x:si>
    <x:t xml:space="preserve">IT13-INVALID</x:t>
  </x:si>
  <x:si>
    <x:t xml:space="preserve">IT13</x:t>
  </x:si>
  <x:si>
    <x:t xml:space="preserve">IT13-STATE</x:t>
  </x:si>
  <x:si>
    <x:t xml:space="preserve">IT14-INVALID</x:t>
  </x:si>
  <x:si>
    <x:t xml:space="preserve">IT14</x:t>
  </x:si>
  <x:si>
    <x:t xml:space="preserve">IT14-STATE</x:t>
  </x:si>
  <x:si>
    <x:t xml:space="preserve">IT15-INVALID</x:t>
  </x:si>
  <x:si>
    <x:t xml:space="preserve">IT15</x:t>
  </x:si>
  <x:si>
    <x:t xml:space="preserve">IT15-STATE</x:t>
  </x:si>
</x:sst>
</file>

<file path=xl/styles.xml><?xml version="1.0" encoding="utf-8"?>
<x:styleSheet xmlns:x="http://schemas.openxmlformats.org/spreadsheetml/2006/main">
  <x:numFmts count="1">
    <x:numFmt numFmtId="164" formatCode="yyyy\-mm\-dd"/>
  </x:numFmts>
  <x:fonts count="12">
    <x:font>
      <x:sz val="11"/>
      <x:name val="Carlito"/>
    </x:font>
    <x:font>
      <x:b/>
      <x:sz val="24"/>
      <x:name val="Arial"/>
    </x:font>
    <x:font>
      <x:sz val="11"/>
      <x:name val="Arial"/>
    </x:font>
    <x:font>
      <x:b/>
      <x:sz val="11"/>
      <x:name val="Arial"/>
    </x:font>
    <x:font>
      <x:b/>
      <x:sz val="12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2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i/>
      <x:sz val="1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00080"/>
      </x:patternFill>
    </x:fill>
    <x:fill>
      <x:patternFill patternType="solid">
        <x:fgColor rgb="FF76933C"/>
      </x:patternFill>
    </x:fill>
    <x:fill>
      <x:patternFill patternType="solid">
        <x:fgColor rgb="FFCCFFFF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164" fontId="2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wrapText="1"/>
    </x:xf>
    <x:xf numFmtId="164" fontId="6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/>
    </x:xf>
    <x:xf numFmtId="9" fontId="6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/>
    </x:xf>
    <x:xf numFmtId="14" fontId="1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ec9c25f564a8a" /><Relationship Type="http://schemas.openxmlformats.org/officeDocument/2006/relationships/theme" Target="/xl/theme/theme1.xml" Id="R5d45e283337245d9" /><Relationship Type="http://schemas.openxmlformats.org/officeDocument/2006/relationships/sharedStrings" Target="/xl/sharedStrings.xml" Id="R9db4f50c9a704241" /><Relationship Type="http://schemas.openxmlformats.org/officeDocument/2006/relationships/worksheet" Target="/xl/worksheets/sheet1.xml" Id="R80c66c75c75f46f2" /><Relationship Type="http://schemas.openxmlformats.org/officeDocument/2006/relationships/worksheet" Target="/xl/worksheets/sheet2.xml" Id="R9bba154f0b59471e" /><Relationship Type="http://schemas.openxmlformats.org/officeDocument/2006/relationships/worksheet" Target="/xl/worksheets/sheet3.xml" Id="Re7386e4301964b36" /><Relationship Type="http://schemas.openxmlformats.org/officeDocument/2006/relationships/worksheet" Target="/xl/worksheets/sheet4.xml" Id="R53373037365a4c6a" /><Relationship Type="http://schemas.openxmlformats.org/officeDocument/2006/relationships/worksheet" Target="/xl/worksheets/sheet5.xml" Id="R88b1f3e591304609" /><Relationship Type="http://schemas.openxmlformats.org/officeDocument/2006/relationships/worksheet" Target="/xl/worksheets/sheet6.xml" Id="R5e7dbc57ff3d43fe" /><Relationship Type="http://schemas.openxmlformats.org/officeDocument/2006/relationships/worksheet" Target="/xl/worksheets/sheet7.xml" Id="Reac1f16a625944ad" /><Relationship Type="http://schemas.openxmlformats.org/officeDocument/2006/relationships/worksheet" Target="/xl/worksheets/sheet8.xml" Id="Rde73d37b040247a4" /><Relationship Type="http://schemas.openxmlformats.org/officeDocument/2006/relationships/worksheet" Target="/xl/worksheets/sheet9.xml" Id="R8ccbd9b06eff45d9" /><Relationship Type="http://schemas.openxmlformats.org/officeDocument/2006/relationships/worksheet" Target="/xl/worksheets/sheet10.xml" Id="Rdc8d5294a9d24170" /><Relationship Type="http://schemas.openxmlformats.org/officeDocument/2006/relationships/worksheet" Target="/xl/worksheets/sheet11.xml" Id="R90046e71a60647e0" /><Relationship Type="http://schemas.openxmlformats.org/officeDocument/2006/relationships/worksheet" Target="/xl/worksheets/sheet12.xml" Id="Rf7436242bd4e46a7" /><Relationship Type="http://schemas.openxmlformats.org/officeDocument/2006/relationships/worksheet" Target="/xl/worksheets/sheet13.xml" Id="Rfb49f9e6811a42b2" /><Relationship Type="http://schemas.openxmlformats.org/officeDocument/2006/relationships/worksheet" Target="/xl/worksheets/sheet14.xml" Id="Reac2e1c219004d3f" /><Relationship Type="http://schemas.openxmlformats.org/officeDocument/2006/relationships/worksheet" Target="/xl/worksheets/sheet15.xml" Id="Rc4d4e5cd45fa459f" /><Relationship Type="http://schemas.openxmlformats.org/officeDocument/2006/relationships/worksheet" Target="/xl/worksheets/sheet16.xml" Id="R7614ad8e75744a36" /><Relationship Type="http://schemas.openxmlformats.org/officeDocument/2006/relationships/worksheet" Target="/xl/worksheets/sheet17.xml" Id="R8222f4d7695c4191" /><Relationship Type="http://schemas.openxmlformats.org/officeDocument/2006/relationships/worksheet" Target="/xl/worksheets/sheet18.xml" Id="R330ecb4d57bb4de3" /><Relationship Type="http://schemas.openxmlformats.org/officeDocument/2006/relationships/worksheet" Target="/xl/worksheets/sheet19.xml" Id="Ref783fdf34174c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6" width="23" customWidth="1"/>
  </x:cols>
  <x:sheetData>
    <x:row r="2" ht="60" customHeight="1">
      <x:c r="A2" s="18" t="s">
        <x:v>0</x:v>
      </x:c>
      <x:c r="B2" s="18"/>
      <x:c r="C2" s="18"/>
      <x:c r="D2" s="18"/>
      <x:c r="E2" s="18"/>
      <x:c r="F2" s="18"/>
    </x:row>
    <x:row r="4" ht="29.25">
      <x:c r="A4" s="3" t="s">
        <x:v>1</x:v>
      </x:c>
      <x:c r="B4" s="2" t="s">
        <x:v>2</x:v>
      </x:c>
      <x:c r="C4" s="3" t="s">
        <x:v>3</x:v>
      </x:c>
      <x:c r="D4" s="2" t="s">
        <x:v>4</x:v>
      </x:c>
    </x:row>
    <x:row r="5" ht="15">
      <x:c r="A5" s="3" t="s">
        <x:v>5</x:v>
      </x:c>
      <x:c r="B5" s="2" t="s">
        <x:v>6</x:v>
      </x:c>
      <x:c r="C5" s="3" t="s">
        <x:v>7</x:v>
      </x:c>
      <x:c r="D5" s="4">
        <x:v>46246</x:v>
      </x:c>
    </x:row>
    <x:row r="6" ht="29.25">
      <x:c r="A6" s="3" t="s">
        <x:v>8</x:v>
      </x:c>
      <x:c r="B6" s="2" t="s">
        <x:v>9</x:v>
      </x:c>
      <x:c r="C6" s="3" t="s">
        <x:v>10</x:v>
      </x:c>
      <x:c r="D6" s="2" t="s">
        <x:v>11</x:v>
      </x:c>
    </x:row>
    <x:row r="7" ht="29.25">
      <x:c r="A7" s="3" t="s">
        <x:v>12</x:v>
      </x:c>
      <x:c r="B7" s="2" t="s">
        <x:v>13</x:v>
      </x:c>
      <x:c r="C7" s="3" t="s">
        <x:v>14</x:v>
      </x:c>
      <x:c r="D7" s="2" t="s">
        <x:v>15</x:v>
      </x:c>
    </x:row>
    <x:row r="9" ht="15.75">
      <x:c r="A9" s="19" t="s">
        <x:v>16</x:v>
      </x:c>
      <x:c r="B9" s="19"/>
      <x:c r="C9" s="19"/>
      <x:c r="D9" s="19"/>
      <x:c r="E9" s="19"/>
      <x:c r="F9" s="19"/>
    </x:row>
    <x:row r="10" ht="15">
      <x:c r="A10" s="5" t="s">
        <x:v>17</x:v>
      </x:c>
      <x:c r="B10" s="5" t="s">
        <x:v>10</x:v>
      </x:c>
      <x:c r="C10" s="5" t="s">
        <x:v>18</x:v>
      </x:c>
      <x:c r="D10" s="5" t="s">
        <x:v>19</x:v>
      </x:c>
      <x:c r="E10" s="5" t="s">
        <x:v>20</x:v>
      </x:c>
      <x:c r="F10" s="5" t="s">
        <x:v>21</x:v>
      </x:c>
    </x:row>
    <x:row r="11" ht="42" customHeight="1">
      <x:c r="A11" s="7">
        <x:v>46246</x:v>
      </x:c>
      <x:c r="B11" s="6" t="s">
        <x:v>11</x:v>
      </x:c>
      <x:c r="C11" s="6" t="s">
        <x:v>22</x:v>
      </x:c>
      <x:c r="D11" s="6" t="s">
        <x:v>23</x:v>
      </x:c>
      <x:c r="E11" s="6" t="str">
        <x:v>Full integration test design by system function</x:v>
      </x:c>
      <x:c r="F11" s="6" t="s">
        <x:v>24</x:v>
      </x:c>
    </x:row>
  </x:sheetData>
  <x:mergeCells>
    <x:mergeCell ref="A2:F2"/>
    <x:mergeCell ref="A9:F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2" width="30" customWidth="1"/>
    <x:col min="3" max="3" width="13" customWidth="1"/>
    <x:col min="4" max="4" width="24" customWidth="1"/>
    <x:col min="5" max="6" width="38" customWidth="1"/>
  </x:cols>
  <x:sheetData>
    <x:row r="2" ht="33.95000076293945" customHeight="1">
      <x:c r="A2" s="20" t="str">
        <x:v>INTEGRATION TEST FUNCTION LIST</x:v>
      </x:c>
      <x:c r="B2" s="20"/>
      <x:c r="C2" s="20"/>
      <x:c r="D2" s="20"/>
      <x:c r="E2" s="20"/>
      <x:c r="F2" s="20"/>
    </x:row>
    <x:row r="4" ht="15">
      <x:c r="A4" s="8" t="s">
        <x:v>1</x:v>
      </x:c>
      <x:c r="B4" s="1" t="s">
        <x:v>2</x:v>
      </x:c>
    </x:row>
    <x:row r="5" ht="15">
      <x:c r="A5" s="8" t="s">
        <x:v>5</x:v>
      </x:c>
      <x:c r="B5" s="1" t="s">
        <x:v>6</x:v>
      </x:c>
    </x:row>
    <x:row r="6" ht="15">
      <x:c r="A6" s="8" t="str">
        <x:v>Number of functions</x:v>
      </x:c>
      <x:c r="B6" s="1">
        <x:v>15</x:v>
      </x:c>
    </x:row>
    <x:row r="7" ht="15">
      <x:c r="A7" s="8" t="s">
        <x:v>25</x:v>
      </x:c>
      <x:c r="B7" s="1">
        <x:v>90</x:v>
      </x:c>
    </x:row>
    <x:row r="10">
      <x:c r="A10" s="9" t="str">
        <x:v>No</x:v>
      </x:c>
      <x:c r="B10" s="9" t="str">
        <x:v>Function Name</x:v>
      </x:c>
      <x:c r="C10" s="9" t="str">
        <x:v>Function Code</x:v>
      </x:c>
      <x:c r="D10" s="9" t="str">
        <x:v>Sheet Name</x:v>
      </x:c>
      <x:c r="E10" s="9" t="str">
        <x:v>Test Requirement</x:v>
      </x:c>
      <x:c r="F10" s="9" t="str">
        <x:v>Pre-condition</x:v>
      </x:c>
    </x:row>
    <x:row r="11" ht="38.099998474121094" customHeight="1">
      <x:c r="A11" s="10" t="n">
        <x:v>1</x:v>
      </x:c>
      <x:c r="B11" s="10" t="str">
        <x:v>Register customer account with OTP</x:v>
      </x:c>
      <x:c r="C11" s="10" t="str">
        <x:v>IT01</x:v>
      </x:c>
      <x:c r="D11" s="10" t="str">
        <x:v>IT01-RegisterOTP</x:v>
      </x:c>
      <x:c r="E11" s="10" t="str">
        <x:v>Verify that the registration function validates the OTP stored in Redis, creates the customer account and customer profile in PostgreSQL, and returns valid authentication tokens.</x:v>
      </x:c>
      <x:c r="F11" s="10" t="str">
        <x:v>The application, PostgreSQL database, Redis service, and required external services are available.</x:v>
      </x:c>
    </x:row>
    <x:row r="12" ht="38.099998474121094" customHeight="1">
      <x:c r="A12" s="10" t="n">
        <x:v>2</x:v>
      </x:c>
      <x:c r="B12" s="10" t="str">
        <x:v>Authenticate account and refresh token</x:v>
      </x:c>
      <x:c r="C12" s="10" t="str">
        <x:v>IT02</x:v>
      </x:c>
      <x:c r="D12" s="10" t="str">
        <x:v>IT02-LoginToken</x:v>
      </x:c>
      <x:c r="E12" s="10" t="str">
        <x:v>Verify that the authentication function validates an active account using the submitted phone and password, issues an access token and refresh token, and stores the refresh-token state correctly.</x:v>
      </x:c>
      <x:c r="F12" s="10" t="str">
        <x:v>The application, PostgreSQL database, Redis service, and required external services are available.</x:v>
      </x:c>
    </x:row>
    <x:row r="13" ht="38.099998474121094" customHeight="1">
      <x:c r="A13" s="10" t="n">
        <x:v>3</x:v>
      </x:c>
      <x:c r="B13" s="10" t="str">
        <x:v>Update customer profile and verify insurance</x:v>
      </x:c>
      <x:c r="C13" s="10" t="str">
        <x:v>IT03</x:v>
      </x:c>
      <x:c r="D13" s="10" t="str">
        <x:v>IT03-Profile</x:v>
      </x:c>
      <x:c r="E13" s="10" t="str">
        <x:v>Verify that the profile function updates the authenticated customer's information, stores the changes in PostgreSQL, calls the insurance service with the supplied insurance code, and returns the consolidated profile data.</x:v>
      </x:c>
      <x:c r="F13" s="10" t="str">
        <x:v>The application, PostgreSQL database, Redis service, and required external services are available.</x:v>
      </x:c>
    </x:row>
    <x:row r="14" ht="38.099998474121094" customHeight="1">
      <x:c r="A14" s="10" t="n">
        <x:v>4</x:v>
      </x:c>
      <x:c r="B14" s="10" t="str">
        <x:v>Create appointment and check in patient</x:v>
      </x:c>
      <x:c r="C14" s="10" t="str">
        <x:v>IT04</x:v>
      </x:c>
      <x:c r="D14" s="10" t="str">
        <x:v>IT04-Appointment</x:v>
      </x:c>
      <x:c r="E14" s="10" t="str">
        <x:v>Verify that the appointment function validates the customer profile, medical service, doctor schedule, and appointment slot before creating the appointment and customer visit used for check-in.</x:v>
      </x:c>
      <x:c r="F14" s="10" t="str">
        <x:v>The application, PostgreSQL database, Redis service, and required external services are available.</x:v>
      </x:c>
    </x:row>
    <x:row r="15" ht="38.099998474121094" customHeight="1">
      <x:c r="A15" s="10" t="n">
        <x:v>5</x:v>
      </x:c>
      <x:c r="B15" s="10" t="str">
        <x:v>Pay invoice and create queue ticket</x:v>
      </x:c>
      <x:c r="C15" s="10" t="str">
        <x:v>IT05</x:v>
      </x:c>
      <x:c r="D15" s="10" t="str">
        <x:v>IT05-PaymentQueue</x:v>
      </x:c>
      <x:c r="E15" s="10" t="str">
        <x:v>Verify that the payment function records a successful invoice transaction, updates the invoice payment status, and creates exactly one queue ticket for the paid clinical service.</x:v>
      </x:c>
      <x:c r="F15" s="10" t="str">
        <x:v>The application, PostgreSQL database, Redis service, and required external services are available.</x:v>
      </x:c>
    </x:row>
    <x:row r="16" ht="38.099998474121094" customHeight="1">
      <x:c r="A16" s="10" t="n">
        <x:v>6</x:v>
      </x:c>
      <x:c r="B16" s="10" t="str">
        <x:v>Call queue ticket and start examination</x:v>
      </x:c>
      <x:c r="C16" s="10" t="str">
        <x:v>IT06</x:v>
      </x:c>
      <x:c r="D16" s="10" t="str">
        <x:v>IT06-QueueExam</x:v>
      </x:c>
      <x:c r="E16" s="10" t="str">
        <x:v>Verify that the examination-start function calls the correct queue ticket, updates the customer visit, stores the patient's vital signs, and opens the related medical record for the assigned doctor.</x:v>
      </x:c>
      <x:c r="F16" s="10" t="str">
        <x:v>The application, PostgreSQL database, Redis service, and required external services are available.</x:v>
      </x:c>
    </x:row>
    <x:row r="17" ht="38.099998474121094" customHeight="1">
      <x:c r="A17" s="10" t="n">
        <x:v>7</x:v>
      </x:c>
      <x:c r="B17" s="10" t="str">
        <x:v>Record diagnosis and prescription</x:v>
      </x:c>
      <x:c r="C17" s="10" t="str">
        <x:v>IT07</x:v>
      </x:c>
      <x:c r="D17" s="10" t="str">
        <x:v>IT07-Examination</x:v>
      </x:c>
      <x:c r="E17" s="10" t="str">
        <x:v>Verify that the examination function saves the diagnosis in the medical record, validates the selected ICD-10 code and medicines, and creates a prescription linked to the correct patient visit.</x:v>
      </x:c>
      <x:c r="F17" s="10" t="str">
        <x:v>The application, PostgreSQL database, Redis service, and required external services are available.</x:v>
      </x:c>
    </x:row>
    <x:row r="18" ht="38.099998474121094" customHeight="1">
      <x:c r="A18" s="10" t="n">
        <x:v>8</x:v>
      </x:c>
      <x:c r="B18" s="10" t="str">
        <x:v>Create clinical test request</x:v>
      </x:c>
      <x:c r="C18" s="10" t="str">
        <x:v>IT08</x:v>
      </x:c>
      <x:c r="D18" s="10" t="str">
        <x:v>IT08-TestOrder</x:v>
      </x:c>
      <x:c r="E18" s="10" t="str">
        <x:v>Verify that the clinical-test ordering function validates the active medical record and selected laboratory services, creates the test request items, and places the patient in the appropriate laboratory queue.</x:v>
      </x:c>
      <x:c r="F18" s="10" t="str">
        <x:v>The application, PostgreSQL database, Redis service, and required external services are available.</x:v>
      </x:c>
    </x:row>
    <x:row r="19" ht="38.099998474121094" customHeight="1">
      <x:c r="A19" s="10" t="n">
        <x:v>9</x:v>
      </x:c>
      <x:c r="B19" s="10" t="str">
        <x:v>Record laboratory result and return patient to queue</x:v>
      </x:c>
      <x:c r="C19" s="10" t="str">
        <x:v>IT09</x:v>
      </x:c>
      <x:c r="D19" s="10" t="str">
        <x:v>IT09-LabResult</x:v>
      </x:c>
      <x:c r="E19" s="10" t="str">
        <x:v>Verify that the laboratory-result function stores the result for the correct test request, marks the request as completed, updates the patient journey, and returns the patient to the doctor's queue.</x:v>
      </x:c>
      <x:c r="F19" s="10" t="str">
        <x:v>The application, PostgreSQL database, Redis service, and required external services are available.</x:v>
      </x:c>
    </x:row>
    <x:row r="20" ht="38.099998474121094" customHeight="1">
      <x:c r="A20" s="10" t="n">
        <x:v>10</x:v>
      </x:c>
      <x:c r="B20" s="10" t="str">
        <x:v>Complete examination and create follow-up appointment</x:v>
      </x:c>
      <x:c r="C20" s="10" t="str">
        <x:v>IT10</x:v>
      </x:c>
      <x:c r="D20" s="10" t="str">
        <x:v>IT10-CompleteFollowup</x:v>
      </x:c>
      <x:c r="E20" s="10" t="str">
        <x:v>Verify that the examination-completion function finalizes the medical record, customer visit, and queue ticket and creates a follow-up appointment when the doctor specifies a follow-up date.</x:v>
      </x:c>
      <x:c r="F20" s="10" t="str">
        <x:v>The application, PostgreSQL database, Redis service, and required external services are available.</x:v>
      </x:c>
    </x:row>
    <x:row r="21" ht="38.099998474121094" customHeight="1">
      <x:c r="A21" s="10" t="n">
        <x:v>11</x:v>
      </x:c>
      <x:c r="B21" s="10" t="str">
        <x:v>Calculate insurance coverage and record payment</x:v>
      </x:c>
      <x:c r="C21" s="10" t="str">
        <x:v>IT11</x:v>
      </x:c>
      <x:c r="D21" s="10" t="str">
        <x:v>IT11-InsuranceTxn</x:v>
      </x:c>
      <x:c r="E21" s="10" t="str">
        <x:v>Verify that the insurance-payment function retrieves valid coverage information, calculates the insurer and patient portions, updates the invoice, and records the corresponding payment transaction.</x:v>
      </x:c>
      <x:c r="F21" s="10" t="str">
        <x:v>The application, PostgreSQL database, Redis service, and required external services are available.</x:v>
      </x:c>
    </x:row>
    <x:row r="22" ht="38.099998474121094" customHeight="1">
      <x:c r="A22" s="10" t="n">
        <x:v>12</x:v>
      </x:c>
      <x:c r="B22" s="10" t="str">
        <x:v>Create staff schedule and record attendance</x:v>
      </x:c>
      <x:c r="C22" s="10" t="str">
        <x:v>IT12</x:v>
      </x:c>
      <x:c r="D22" s="10" t="str">
        <x:v>IT12-StaffSchedule</x:v>
      </x:c>
      <x:c r="E22" s="10" t="str">
        <x:v>Verify that the staff-scheduling function validates staff capability and availability, creates a non-conflicting work schedule, and records attendance against the correct schedule entry.</x:v>
      </x:c>
      <x:c r="F22" s="10" t="str">
        <x:v>The application, PostgreSQL database, Redis service, and required external services are available.</x:v>
      </x:c>
    </x:row>
    <x:row r="23" ht="38.099998474121094" customHeight="1">
      <x:c r="A23" s="10" t="n">
        <x:v>13</x:v>
      </x:c>
      <x:c r="B23" s="10" t="str">
        <x:v>Maintain department and medical service catalog</x:v>
      </x:c>
      <x:c r="C23" s="10" t="str">
        <x:v>IT13</x:v>
      </x:c>
      <x:c r="D23" s="10" t="str">
        <x:v>IT13-AdminCatalog</x:v>
      </x:c>
      <x:c r="E23" s="10" t="str">
        <x:v>Verify that the catalog-management function creates or updates departments and medical services, preserves their active status and prices, and links each service to the correct staff capability.</x:v>
      </x:c>
      <x:c r="F23" s="10" t="str">
        <x:v>The application, PostgreSQL database, Redis service, and required external services are available.</x:v>
      </x:c>
    </x:row>
    <x:row r="24" ht="38.099998474121094" customHeight="1">
      <x:c r="A24" s="10" t="n">
        <x:v>14</x:v>
      </x:c>
      <x:c r="B24" s="10" t="str">
        <x:v>Send notification and manage support chat</x:v>
      </x:c>
      <x:c r="C24" s="10" t="str">
        <x:v>IT14</x:v>
      </x:c>
      <x:c r="D24" s="10" t="str">
        <x:v>IT14-NotifyChat</x:v>
      </x:c>
      <x:c r="E24" s="10" t="str">
        <x:v>Verify that the communication function creates notifications for the intended account, opens or reuses the correct support chat session, stores messages, and updates their delivery and read status.</x:v>
      </x:c>
      <x:c r="F24" s="10" t="str">
        <x:v>The application, PostgreSQL database, Redis service, and required external services are available.</x:v>
      </x:c>
    </x:row>
    <x:row r="25" ht="38.099998474121094" customHeight="1">
      <x:c r="A25" s="10" t="n">
        <x:v>15</x:v>
      </x:c>
      <x:c r="B25" s="10" t="str">
        <x:v>Retrieve patient journey and generate report</x:v>
      </x:c>
      <x:c r="C25" s="10" t="str">
        <x:v>IT15</x:v>
      </x:c>
      <x:c r="D25" s="10" t="str">
        <x:v>IT15-JourneyReport</x:v>
      </x:c>
      <x:c r="E25" s="10" t="str">
        <x:v>Verify that the reporting function aggregates the customer's visit, queue, medical-record, test, invoice, and feedback data and returns a consistent patient journey and dashboard report.</x:v>
      </x:c>
      <x:c r="F25" s="10" t="str">
        <x:v>The application, PostgreSQL database, Redis service, and required external services are available.</x:v>
      </x:c>
    </x:row>
  </x:sheetData>
  <x:mergeCells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2" width="42" customWidth="1"/>
    <x:col min="3" max="8" width="14" customWidth="1"/>
  </x:cols>
  <x:sheetData>
    <x:row r="2" ht="33.95000076293945" customHeight="1">
      <x:c r="A2" s="20" t="s">
        <x:v>26</x:v>
      </x:c>
      <x:c r="B2" s="20"/>
      <x:c r="C2" s="20"/>
      <x:c r="D2" s="20"/>
      <x:c r="E2" s="20"/>
      <x:c r="F2" s="20"/>
      <x:c r="G2" s="20"/>
      <x:c r="H2" s="20"/>
    </x:row>
    <x:row r="5">
      <x:c r="A5" s="11" t="s">
        <x:v>27</x:v>
      </x:c>
      <x:c r="B5" s="11" t="str">
        <x:v>Function</x:v>
      </x:c>
      <x:c r="C5" s="11" t="s">
        <x:v>28</x:v>
      </x:c>
      <x:c r="D5" s="11" t="s">
        <x:v>29</x:v>
      </x:c>
      <x:c r="E5" s="11" t="s">
        <x:v>30</x:v>
      </x:c>
      <x:c r="F5" s="11" t="s">
        <x:v>31</x:v>
      </x:c>
      <x:c r="G5" s="11" t="s">
        <x:v>32</x:v>
      </x:c>
      <x:c r="H5" s="11" t="s">
        <x:v>33</x:v>
      </x:c>
    </x:row>
    <x:row r="6">
      <x:c r="A6" s="6" t="n">
        <x:v>1</x:v>
      </x:c>
      <x:c r="B6" s="6" t="str">
        <x:v>IT01 - Register customer account with OTP</x:v>
      </x:c>
      <x:c r="C6" s="6" t="n">
        <x:v>6</x:v>
      </x:c>
      <x:c r="D6" s="6" t="n">
        <x:v>0</x:v>
      </x:c>
      <x:c r="E6" s="6" t="n">
        <x:v>0</x:v>
      </x:c>
      <x:c r="F6" s="6" t="n">
        <x:v>0</x:v>
      </x:c>
      <x:c r="G6" s="6" t="n">
        <x:f t="shared" ref="G6:G20" si="0">SUM(C6:F6)</x:f>
        <x:v>6</x:v>
      </x:c>
      <x:c r="H6" s="12" t="n">
        <x:f t="shared" ref="H6:H20" si="1">IF(G6=0,0,(C6+D6+F6)/G6)</x:f>
        <x:v>1</x:v>
      </x:c>
    </x:row>
    <x:row r="7">
      <x:c r="A7" s="6" t="n">
        <x:v>2</x:v>
      </x:c>
      <x:c r="B7" s="6" t="str">
        <x:v>IT02 - Authenticate account and refresh token</x:v>
      </x:c>
      <x:c r="C7" s="6" t="n">
        <x:v>6</x:v>
      </x:c>
      <x:c r="D7" s="6" t="n">
        <x:v>0</x:v>
      </x:c>
      <x:c r="E7" s="6" t="n">
        <x:v>0</x:v>
      </x:c>
      <x:c r="F7" s="6" t="n">
        <x:v>0</x:v>
      </x:c>
      <x:c r="G7" s="6" t="n">
        <x:f t="shared" si="0"/>
        <x:v>6</x:v>
      </x:c>
      <x:c r="H7" s="12" t="n">
        <x:f t="shared" si="1"/>
        <x:v>1</x:v>
      </x:c>
    </x:row>
    <x:row r="8">
      <x:c r="A8" s="6" t="n">
        <x:v>3</x:v>
      </x:c>
      <x:c r="B8" s="6" t="str">
        <x:v>IT03 - Update customer profile and verify insurance</x:v>
      </x:c>
      <x:c r="C8" s="6" t="n">
        <x:v>6</x:v>
      </x:c>
      <x:c r="D8" s="6" t="n">
        <x:v>0</x:v>
      </x:c>
      <x:c r="E8" s="6" t="n">
        <x:v>0</x:v>
      </x:c>
      <x:c r="F8" s="6" t="n">
        <x:v>0</x:v>
      </x:c>
      <x:c r="G8" s="6" t="n">
        <x:f t="shared" si="0"/>
        <x:v>6</x:v>
      </x:c>
      <x:c r="H8" s="12" t="n">
        <x:f t="shared" si="1"/>
        <x:v>1</x:v>
      </x:c>
    </x:row>
    <x:row r="9">
      <x:c r="A9" s="6" t="n">
        <x:v>4</x:v>
      </x:c>
      <x:c r="B9" s="6" t="str">
        <x:v>IT04 - Create appointment and check in patient</x:v>
      </x:c>
      <x:c r="C9" s="6" t="n">
        <x:v>6</x:v>
      </x:c>
      <x:c r="D9" s="6" t="n">
        <x:v>0</x:v>
      </x:c>
      <x:c r="E9" s="6" t="n">
        <x:v>0</x:v>
      </x:c>
      <x:c r="F9" s="6" t="n">
        <x:v>0</x:v>
      </x:c>
      <x:c r="G9" s="6" t="n">
        <x:f t="shared" si="0"/>
        <x:v>6</x:v>
      </x:c>
      <x:c r="H9" s="12" t="n">
        <x:f t="shared" si="1"/>
        <x:v>1</x:v>
      </x:c>
    </x:row>
    <x:row r="10">
      <x:c r="A10" s="6" t="n">
        <x:v>5</x:v>
      </x:c>
      <x:c r="B10" s="6" t="str">
        <x:v>IT05 - Pay invoice and create queue ticket</x:v>
      </x:c>
      <x:c r="C10" s="6" t="n">
        <x:v>6</x:v>
      </x:c>
      <x:c r="D10" s="6" t="n">
        <x:v>0</x:v>
      </x:c>
      <x:c r="E10" s="6" t="n">
        <x:v>0</x:v>
      </x:c>
      <x:c r="F10" s="6" t="n">
        <x:v>0</x:v>
      </x:c>
      <x:c r="G10" s="6" t="n">
        <x:f t="shared" si="0"/>
        <x:v>6</x:v>
      </x:c>
      <x:c r="H10" s="12" t="n">
        <x:f t="shared" si="1"/>
        <x:v>1</x:v>
      </x:c>
    </x:row>
    <x:row r="11">
      <x:c r="A11" s="6" t="n">
        <x:v>6</x:v>
      </x:c>
      <x:c r="B11" s="6" t="str">
        <x:v>IT06 - Call queue ticket and start examination</x:v>
      </x:c>
      <x:c r="C11" s="6" t="n">
        <x:v>6</x:v>
      </x:c>
      <x:c r="D11" s="6" t="n">
        <x:v>0</x:v>
      </x:c>
      <x:c r="E11" s="6" t="n">
        <x:v>0</x:v>
      </x:c>
      <x:c r="F11" s="6" t="n">
        <x:v>0</x:v>
      </x:c>
      <x:c r="G11" s="6" t="n">
        <x:f t="shared" si="0"/>
        <x:v>6</x:v>
      </x:c>
      <x:c r="H11" s="12" t="n">
        <x:f t="shared" si="1"/>
        <x:v>1</x:v>
      </x:c>
    </x:row>
    <x:row r="12">
      <x:c r="A12" s="6" t="n">
        <x:v>7</x:v>
      </x:c>
      <x:c r="B12" s="6" t="str">
        <x:v>IT07 - Record diagnosis and prescription</x:v>
      </x:c>
      <x:c r="C12" s="6" t="n">
        <x:v>6</x:v>
      </x:c>
      <x:c r="D12" s="6" t="n">
        <x:v>0</x:v>
      </x:c>
      <x:c r="E12" s="6" t="n">
        <x:v>0</x:v>
      </x:c>
      <x:c r="F12" s="6" t="n">
        <x:v>0</x:v>
      </x:c>
      <x:c r="G12" s="6" t="n">
        <x:f t="shared" si="0"/>
        <x:v>6</x:v>
      </x:c>
      <x:c r="H12" s="12" t="n">
        <x:f t="shared" si="1"/>
        <x:v>1</x:v>
      </x:c>
    </x:row>
    <x:row r="13">
      <x:c r="A13" s="6" t="n">
        <x:v>8</x:v>
      </x:c>
      <x:c r="B13" s="6" t="str">
        <x:v>IT08 - Create clinical test request</x:v>
      </x:c>
      <x:c r="C13" s="6" t="n">
        <x:v>6</x:v>
      </x:c>
      <x:c r="D13" s="6" t="n">
        <x:v>0</x:v>
      </x:c>
      <x:c r="E13" s="6" t="n">
        <x:v>0</x:v>
      </x:c>
      <x:c r="F13" s="6" t="n">
        <x:v>0</x:v>
      </x:c>
      <x:c r="G13" s="6" t="n">
        <x:f t="shared" si="0"/>
        <x:v>6</x:v>
      </x:c>
      <x:c r="H13" s="12" t="n">
        <x:f t="shared" si="1"/>
        <x:v>1</x:v>
      </x:c>
    </x:row>
    <x:row r="14">
      <x:c r="A14" s="6" t="n">
        <x:v>9</x:v>
      </x:c>
      <x:c r="B14" s="6" t="str">
        <x:v>IT09 - Record laboratory result and return patient to queue</x:v>
      </x:c>
      <x:c r="C14" s="6" t="n">
        <x:v>6</x:v>
      </x:c>
      <x:c r="D14" s="6" t="n">
        <x:v>0</x:v>
      </x:c>
      <x:c r="E14" s="6" t="n">
        <x:v>0</x:v>
      </x:c>
      <x:c r="F14" s="6" t="n">
        <x:v>0</x:v>
      </x:c>
      <x:c r="G14" s="6" t="n">
        <x:f t="shared" si="0"/>
        <x:v>6</x:v>
      </x:c>
      <x:c r="H14" s="12" t="n">
        <x:f t="shared" si="1"/>
        <x:v>1</x:v>
      </x:c>
    </x:row>
    <x:row r="15">
      <x:c r="A15" s="6" t="n">
        <x:v>10</x:v>
      </x:c>
      <x:c r="B15" s="6" t="str">
        <x:v>IT10 - Complete examination and create follow-up appointment</x:v>
      </x:c>
      <x:c r="C15" s="6" t="n">
        <x:v>6</x:v>
      </x:c>
      <x:c r="D15" s="6" t="n">
        <x:v>0</x:v>
      </x:c>
      <x:c r="E15" s="6" t="n">
        <x:v>0</x:v>
      </x:c>
      <x:c r="F15" s="6" t="n">
        <x:v>0</x:v>
      </x:c>
      <x:c r="G15" s="6" t="n">
        <x:f t="shared" si="0"/>
        <x:v>6</x:v>
      </x:c>
      <x:c r="H15" s="12" t="n">
        <x:f t="shared" si="1"/>
        <x:v>1</x:v>
      </x:c>
    </x:row>
    <x:row r="16">
      <x:c r="A16" s="6" t="n">
        <x:v>11</x:v>
      </x:c>
      <x:c r="B16" s="6" t="str">
        <x:v>IT11 - Calculate insurance coverage and record payment</x:v>
      </x:c>
      <x:c r="C16" s="6" t="n">
        <x:v>6</x:v>
      </x:c>
      <x:c r="D16" s="6" t="n">
        <x:v>0</x:v>
      </x:c>
      <x:c r="E16" s="6" t="n">
        <x:v>0</x:v>
      </x:c>
      <x:c r="F16" s="6" t="n">
        <x:v>0</x:v>
      </x:c>
      <x:c r="G16" s="6" t="n">
        <x:f t="shared" si="0"/>
        <x:v>6</x:v>
      </x:c>
      <x:c r="H16" s="12" t="n">
        <x:f t="shared" si="1"/>
        <x:v>1</x:v>
      </x:c>
    </x:row>
    <x:row r="17">
      <x:c r="A17" s="6" t="n">
        <x:v>12</x:v>
      </x:c>
      <x:c r="B17" s="6" t="str">
        <x:v>IT12 - Create staff schedule and record attendance</x:v>
      </x:c>
      <x:c r="C17" s="6" t="n">
        <x:v>6</x:v>
      </x:c>
      <x:c r="D17" s="6" t="n">
        <x:v>0</x:v>
      </x:c>
      <x:c r="E17" s="6" t="n">
        <x:v>0</x:v>
      </x:c>
      <x:c r="F17" s="6" t="n">
        <x:v>0</x:v>
      </x:c>
      <x:c r="G17" s="6" t="n">
        <x:f t="shared" si="0"/>
        <x:v>6</x:v>
      </x:c>
      <x:c r="H17" s="12" t="n">
        <x:f t="shared" si="1"/>
        <x:v>1</x:v>
      </x:c>
    </x:row>
    <x:row r="18">
      <x:c r="A18" s="6" t="n">
        <x:v>13</x:v>
      </x:c>
      <x:c r="B18" s="6" t="str">
        <x:v>IT13 - Maintain department and medical service catalog</x:v>
      </x:c>
      <x:c r="C18" s="6" t="n">
        <x:v>6</x:v>
      </x:c>
      <x:c r="D18" s="6" t="n">
        <x:v>0</x:v>
      </x:c>
      <x:c r="E18" s="6" t="n">
        <x:v>0</x:v>
      </x:c>
      <x:c r="F18" s="6" t="n">
        <x:v>0</x:v>
      </x:c>
      <x:c r="G18" s="6" t="n">
        <x:f t="shared" si="0"/>
        <x:v>6</x:v>
      </x:c>
      <x:c r="H18" s="12" t="n">
        <x:f t="shared" si="1"/>
        <x:v>1</x:v>
      </x:c>
    </x:row>
    <x:row r="19">
      <x:c r="A19" s="6" t="n">
        <x:v>14</x:v>
      </x:c>
      <x:c r="B19" s="6" t="str">
        <x:v>IT14 - Send notification and manage support chat</x:v>
      </x:c>
      <x:c r="C19" s="6" t="n">
        <x:v>6</x:v>
      </x:c>
      <x:c r="D19" s="6" t="n">
        <x:v>0</x:v>
      </x:c>
      <x:c r="E19" s="6" t="n">
        <x:v>0</x:v>
      </x:c>
      <x:c r="F19" s="6" t="n">
        <x:v>0</x:v>
      </x:c>
      <x:c r="G19" s="6" t="n">
        <x:f t="shared" si="0"/>
        <x:v>6</x:v>
      </x:c>
      <x:c r="H19" s="12" t="n">
        <x:f t="shared" si="1"/>
        <x:v>1</x:v>
      </x:c>
    </x:row>
    <x:row r="20">
      <x:c r="A20" s="6" t="n">
        <x:v>15</x:v>
      </x:c>
      <x:c r="B20" s="6" t="str">
        <x:v>IT15 - Retrieve patient journey and generate report</x:v>
      </x:c>
      <x:c r="C20" s="6" t="n">
        <x:v>6</x:v>
      </x:c>
      <x:c r="D20" s="6" t="n">
        <x:v>0</x:v>
      </x:c>
      <x:c r="E20" s="6" t="n">
        <x:v>0</x:v>
      </x:c>
      <x:c r="F20" s="6" t="n">
        <x:v>0</x:v>
      </x:c>
      <x:c r="G20" s="6" t="n">
        <x:f t="shared" si="0"/>
        <x:v>6</x:v>
      </x:c>
      <x:c r="H20" s="12" t="n">
        <x:f t="shared" si="1"/>
        <x:v>1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IT01 - Register customer account with OTP</x:v>
      </x:c>
      <x:c r="C2" s="21"/>
      <x:c r="D2" s="21"/>
      <x:c r="E2" s="21"/>
    </x:row>
    <x:row r="3">
      <x:c r="A3" s="13" t="s">
        <x:v>35</x:v>
      </x:c>
      <x:c r="B3" s="21" t="str">
        <x:v>Verify that the registration function validates the OTP stored in Redis, creates the customer account and customer profile in PostgreSQL, and returns valid authentication tokens.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49</x:v>
      </x:c>
      <x:c r="B12" s="17" t="str">
        <x:v>Execute the register customer account with otp function successfully</x:v>
      </x:c>
      <x:c r="C12" s="17" t="s">
        <x:v>50</x:v>
      </x:c>
      <x:c r="D12" s="17" t="s">
        <x:v>51</x:v>
      </x:c>
      <x:c r="E12" s="17" t="s">
        <x:v>52</x:v>
      </x:c>
      <x:c r="F12" s="17" t="str">
        <x:v>Passed</x:v>
      </x:c>
      <x:c r="G12" s="23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IT01</x:v>
      </x:c>
    </x:row>
    <x:row r="13" ht="86.0999984741211" customHeight="1">
      <x:c r="A13" s="17" t="s">
        <x:v>53</x:v>
      </x:c>
      <x:c r="B13" s="17" t="str">
        <x:v>Verify the records created or updated by the function</x:v>
      </x:c>
      <x:c r="C13" s="17" t="s">
        <x:v>54</x:v>
      </x:c>
      <x:c r="D13" s="17" t="s">
        <x:v>55</x:v>
      </x:c>
      <x:c r="E13" s="17" t="s">
        <x:v>56</x:v>
      </x:c>
      <x:c r="F13" s="17" t="str">
        <x:v>Passed</x:v>
      </x:c>
      <x:c r="G13" s="23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IT01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58</x:v>
      </x:c>
      <x:c r="B15" s="17" t="s">
        <x:v>59</x:v>
      </x:c>
      <x:c r="C15" s="17" t="s">
        <x:v>60</x:v>
      </x:c>
      <x:c r="D15" s="17" t="s">
        <x:v>61</x:v>
      </x:c>
      <x:c r="E15" s="17" t="s">
        <x:v>62</x:v>
      </x:c>
      <x:c r="F15" s="17" t="str">
        <x:v>Passed</x:v>
      </x:c>
      <x:c r="G15" s="23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IT01</x:v>
      </x:c>
    </x:row>
    <x:row r="16" ht="86.0999984741211" customHeight="1">
      <x:c r="A16" s="17" t="s">
        <x:v>63</x:v>
      </x:c>
      <x:c r="B16" s="17" t="s">
        <x:v>64</x:v>
      </x:c>
      <x:c r="C16" s="17" t="s">
        <x:v>65</x:v>
      </x:c>
      <x:c r="D16" s="17" t="s">
        <x:v>66</x:v>
      </x:c>
      <x:c r="E16" s="17" t="s">
        <x:v>67</x:v>
      </x:c>
      <x:c r="F16" s="17" t="str">
        <x:v>Passed</x:v>
      </x:c>
      <x:c r="G16" s="23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IT01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69</x:v>
      </x:c>
      <x:c r="B18" s="17" t="s">
        <x:v>70</x:v>
      </x:c>
      <x:c r="C18" s="17" t="s">
        <x:v>71</x:v>
      </x:c>
      <x:c r="D18" s="17" t="s">
        <x:v>72</x:v>
      </x:c>
      <x:c r="E18" s="17" t="s">
        <x:v>73</x:v>
      </x:c>
      <x:c r="F18" s="17" t="str">
        <x:v>Passed</x:v>
      </x:c>
      <x:c r="G18" s="23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IT01</x:v>
      </x:c>
    </x:row>
    <x:row r="19" ht="86.0999984741211" customHeight="1">
      <x:c r="A19" s="17" t="s">
        <x:v>74</x:v>
      </x:c>
      <x:c r="B19" s="17" t="s">
        <x:v>75</x:v>
      </x:c>
      <x:c r="C19" s="17" t="s">
        <x:v>76</x:v>
      </x:c>
      <x:c r="D19" s="17" t="s">
        <x:v>77</x:v>
      </x:c>
      <x:c r="E19" s="17" t="s">
        <x:v>78</x:v>
      </x:c>
      <x:c r="F19" s="17" t="str">
        <x:v>Passed</x:v>
      </x:c>
      <x:c r="G19" s="23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IT01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IT02 - Authenticate account and refresh token</x:v>
      </x:c>
      <x:c r="C2" s="21"/>
      <x:c r="D2" s="21"/>
      <x:c r="E2" s="21"/>
    </x:row>
    <x:row r="3">
      <x:c r="A3" s="13" t="s">
        <x:v>35</x:v>
      </x:c>
      <x:c r="B3" s="21" t="str">
        <x:v>Verify that the authentication function validates an active account using the submitted phone and password, issues an access token and refresh token, and stores the refresh-token state correctly.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79</x:v>
      </x:c>
      <x:c r="B12" s="17" t="str">
        <x:v>Execute the authenticate account and refresh token function successfully</x:v>
      </x:c>
      <x:c r="C12" s="17" t="s">
        <x:v>80</x:v>
      </x:c>
      <x:c r="D12" s="17" t="s">
        <x:v>81</x:v>
      </x:c>
      <x:c r="E12" s="17" t="s">
        <x:v>52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IT02</x:v>
      </x:c>
    </x:row>
    <x:row r="13" ht="86.0999984741211" customHeight="1">
      <x:c r="A13" s="17" t="s">
        <x:v>82</x:v>
      </x:c>
      <x:c r="B13" s="17" t="str">
        <x:v>Verify the records created or updated by the function</x:v>
      </x:c>
      <x:c r="C13" s="17" t="s">
        <x:v>83</x:v>
      </x:c>
      <x:c r="D13" s="17" t="s">
        <x:v>55</x:v>
      </x:c>
      <x:c r="E13" s="17" t="s">
        <x:v>84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IT02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85</x:v>
      </x:c>
      <x:c r="B15" s="17" t="s">
        <x:v>59</x:v>
      </x:c>
      <x:c r="C15" s="17" t="s">
        <x:v>86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IT02</x:v>
      </x:c>
    </x:row>
    <x:row r="16" ht="86.0999984741211" customHeight="1">
      <x:c r="A16" s="17" t="s">
        <x:v>87</x:v>
      </x:c>
      <x:c r="B16" s="17" t="s">
        <x:v>64</x:v>
      </x:c>
      <x:c r="C16" s="17" t="s">
        <x:v>65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IT02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88</x:v>
      </x:c>
      <x:c r="B18" s="17" t="s">
        <x:v>70</x:v>
      </x:c>
      <x:c r="C18" s="17" t="s">
        <x:v>89</x:v>
      </x:c>
      <x:c r="D18" s="17" t="s">
        <x:v>72</x:v>
      </x:c>
      <x:c r="E18" s="17" t="s">
        <x:v>90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IT02</x:v>
      </x:c>
    </x:row>
    <x:row r="19" ht="86.0999984741211" customHeight="1">
      <x:c r="A19" s="17" t="s">
        <x:v>91</x:v>
      </x:c>
      <x:c r="B19" s="17" t="s">
        <x:v>75</x:v>
      </x:c>
      <x:c r="C19" s="17" t="s">
        <x:v>92</x:v>
      </x:c>
      <x:c r="D19" s="17" t="s">
        <x:v>77</x:v>
      </x:c>
      <x:c r="E19" s="17" t="s">
        <x:v>93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IT02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IT03 - Update customer profile and verify insurance</x:v>
      </x:c>
      <x:c r="C2" s="21"/>
      <x:c r="D2" s="21"/>
      <x:c r="E2" s="21"/>
    </x:row>
    <x:row r="3">
      <x:c r="A3" s="13" t="s">
        <x:v>35</x:v>
      </x:c>
      <x:c r="B3" s="21" t="str">
        <x:v>Verify that the profile function updates the authenticated customer's information, stores the changes in PostgreSQL, calls the insurance service with the supplied insurance code, and returns the consolidated profile data.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94</x:v>
      </x:c>
      <x:c r="B12" s="17" t="str">
        <x:v>Execute the update customer profile and verify insurance function successfully</x:v>
      </x:c>
      <x:c r="C12" s="17" t="s">
        <x:v>95</x:v>
      </x:c>
      <x:c r="D12" s="17" t="s">
        <x:v>96</x:v>
      </x:c>
      <x:c r="E12" s="17" t="s">
        <x:v>52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IT03</x:v>
      </x:c>
    </x:row>
    <x:row r="13" ht="86.0999984741211" customHeight="1">
      <x:c r="A13" s="17" t="s">
        <x:v>97</x:v>
      </x:c>
      <x:c r="B13" s="17" t="str">
        <x:v>Verify the records created or updated by the function</x:v>
      </x:c>
      <x:c r="C13" s="17" t="s">
        <x:v>98</x:v>
      </x:c>
      <x:c r="D13" s="17" t="s">
        <x:v>55</x:v>
      </x:c>
      <x:c r="E13" s="17" t="s">
        <x:v>99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IT03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100</x:v>
      </x:c>
      <x:c r="B15" s="17" t="s">
        <x:v>59</x:v>
      </x:c>
      <x:c r="C15" s="17" t="s">
        <x:v>101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IT03</x:v>
      </x:c>
    </x:row>
    <x:row r="16" ht="86.0999984741211" customHeight="1">
      <x:c r="A16" s="17" t="s">
        <x:v>102</x:v>
      </x:c>
      <x:c r="B16" s="17" t="s">
        <x:v>64</x:v>
      </x:c>
      <x:c r="C16" s="17" t="s">
        <x:v>65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IT03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103</x:v>
      </x:c>
      <x:c r="B18" s="17" t="s">
        <x:v>70</x:v>
      </x:c>
      <x:c r="C18" s="17" t="s">
        <x:v>104</x:v>
      </x:c>
      <x:c r="D18" s="17" t="s">
        <x:v>72</x:v>
      </x:c>
      <x:c r="E18" s="17" t="s">
        <x:v>105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IT03</x:v>
      </x:c>
    </x:row>
    <x:row r="19" ht="86.0999984741211" customHeight="1">
      <x:c r="A19" s="17" t="s">
        <x:v>106</x:v>
      </x:c>
      <x:c r="B19" s="17" t="s">
        <x:v>75</x:v>
      </x:c>
      <x:c r="C19" s="17" t="s">
        <x:v>107</x:v>
      </x:c>
      <x:c r="D19" s="17" t="s">
        <x:v>77</x:v>
      </x:c>
      <x:c r="E19" s="17" t="s">
        <x:v>108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IT03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IT04 - Create appointment and check in patient</x:v>
      </x:c>
      <x:c r="C2" s="21"/>
      <x:c r="D2" s="21"/>
      <x:c r="E2" s="21"/>
    </x:row>
    <x:row r="3">
      <x:c r="A3" s="13" t="s">
        <x:v>35</x:v>
      </x:c>
      <x:c r="B3" s="21" t="str">
        <x:v>Verify that the appointment function validates the customer profile, medical service, doctor schedule, and appointment slot before creating the appointment and customer visit used for check-in.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109</x:v>
      </x:c>
      <x:c r="B12" s="17" t="str">
        <x:v>Execute the create appointment and check in patient function successfully</x:v>
      </x:c>
      <x:c r="C12" s="17" t="s">
        <x:v>110</x:v>
      </x:c>
      <x:c r="D12" s="17" t="s">
        <x:v>111</x:v>
      </x:c>
      <x:c r="E12" s="17" t="s">
        <x:v>112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IT04</x:v>
      </x:c>
    </x:row>
    <x:row r="13" ht="86.0999984741211" customHeight="1">
      <x:c r="A13" s="17" t="s">
        <x:v>113</x:v>
      </x:c>
      <x:c r="B13" s="17" t="str">
        <x:v>Verify the records created or updated by the function</x:v>
      </x:c>
      <x:c r="C13" s="17" t="s">
        <x:v>114</x:v>
      </x:c>
      <x:c r="D13" s="17" t="s">
        <x:v>55</x:v>
      </x:c>
      <x:c r="E13" s="17" t="s">
        <x:v>115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IT04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116</x:v>
      </x:c>
      <x:c r="B15" s="17" t="s">
        <x:v>59</x:v>
      </x:c>
      <x:c r="C15" s="17" t="s">
        <x:v>117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IT04</x:v>
      </x:c>
    </x:row>
    <x:row r="16" ht="86.0999984741211" customHeight="1">
      <x:c r="A16" s="17" t="s">
        <x:v>118</x:v>
      </x:c>
      <x:c r="B16" s="17" t="s">
        <x:v>64</x:v>
      </x:c>
      <x:c r="C16" s="17" t="s">
        <x:v>119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IT04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120</x:v>
      </x:c>
      <x:c r="B18" s="17" t="s">
        <x:v>70</x:v>
      </x:c>
      <x:c r="C18" s="17" t="s">
        <x:v>121</x:v>
      </x:c>
      <x:c r="D18" s="17" t="s">
        <x:v>72</x:v>
      </x:c>
      <x:c r="E18" s="17" t="s">
        <x:v>122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IT04</x:v>
      </x:c>
    </x:row>
    <x:row r="19" ht="86.0999984741211" customHeight="1">
      <x:c r="A19" s="17" t="s">
        <x:v>123</x:v>
      </x:c>
      <x:c r="B19" s="17" t="s">
        <x:v>75</x:v>
      </x:c>
      <x:c r="C19" s="17" t="s">
        <x:v>124</x:v>
      </x:c>
      <x:c r="D19" s="17" t="s">
        <x:v>77</x:v>
      </x:c>
      <x:c r="E19" s="17" t="s">
        <x:v>125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IT04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IT05 - Pay invoice and create queue ticket</x:v>
      </x:c>
      <x:c r="C2" s="21"/>
      <x:c r="D2" s="21"/>
      <x:c r="E2" s="21"/>
    </x:row>
    <x:row r="3">
      <x:c r="A3" s="13" t="s">
        <x:v>35</x:v>
      </x:c>
      <x:c r="B3" s="21" t="str">
        <x:v>Verify that the payment function records a successful invoice transaction, updates the invoice payment status, and creates exactly one queue ticket for the paid clinical service.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126</x:v>
      </x:c>
      <x:c r="B12" s="17" t="str">
        <x:v>Execute the pay invoice and create queue ticket function successfully</x:v>
      </x:c>
      <x:c r="C12" s="17" t="s">
        <x:v>127</x:v>
      </x:c>
      <x:c r="D12" s="17" t="s">
        <x:v>128</x:v>
      </x:c>
      <x:c r="E12" s="17" t="s">
        <x:v>112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IT05</x:v>
      </x:c>
    </x:row>
    <x:row r="13" ht="86.0999984741211" customHeight="1">
      <x:c r="A13" s="17" t="s">
        <x:v>129</x:v>
      </x:c>
      <x:c r="B13" s="17" t="str">
        <x:v>Verify the records created or updated by the function</x:v>
      </x:c>
      <x:c r="C13" s="17" t="s">
        <x:v>130</x:v>
      </x:c>
      <x:c r="D13" s="17" t="s">
        <x:v>55</x:v>
      </x:c>
      <x:c r="E13" s="17" t="s">
        <x:v>131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IT05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132</x:v>
      </x:c>
      <x:c r="B15" s="17" t="s">
        <x:v>59</x:v>
      </x:c>
      <x:c r="C15" s="17" t="s">
        <x:v>133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IT05</x:v>
      </x:c>
    </x:row>
    <x:row r="16" ht="86.0999984741211" customHeight="1">
      <x:c r="A16" s="17" t="s">
        <x:v>134</x:v>
      </x:c>
      <x:c r="B16" s="17" t="s">
        <x:v>64</x:v>
      </x:c>
      <x:c r="C16" s="17" t="s">
        <x:v>135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IT05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136</x:v>
      </x:c>
      <x:c r="B18" s="17" t="s">
        <x:v>70</x:v>
      </x:c>
      <x:c r="C18" s="17" t="s">
        <x:v>137</x:v>
      </x:c>
      <x:c r="D18" s="17" t="s">
        <x:v>72</x:v>
      </x:c>
      <x:c r="E18" s="17" t="s">
        <x:v>138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IT05</x:v>
      </x:c>
    </x:row>
    <x:row r="19" ht="86.0999984741211" customHeight="1">
      <x:c r="A19" s="17" t="s">
        <x:v>139</x:v>
      </x:c>
      <x:c r="B19" s="17" t="s">
        <x:v>75</x:v>
      </x:c>
      <x:c r="C19" s="17" t="s">
        <x:v>140</x:v>
      </x:c>
      <x:c r="D19" s="17" t="s">
        <x:v>77</x:v>
      </x:c>
      <x:c r="E19" s="17" t="s">
        <x:v>141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IT05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IT06 - Call queue ticket and start examination</x:v>
      </x:c>
      <x:c r="C2" s="21"/>
      <x:c r="D2" s="21"/>
      <x:c r="E2" s="21"/>
    </x:row>
    <x:row r="3">
      <x:c r="A3" s="13" t="s">
        <x:v>35</x:v>
      </x:c>
      <x:c r="B3" s="21" t="str">
        <x:v>Verify that the examination-start function calls the correct queue ticket, updates the customer visit, stores the patient's vital signs, and opens the related medical record for the assigned doctor.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142</x:v>
      </x:c>
      <x:c r="B12" s="17" t="str">
        <x:v>Execute the call queue ticket and start examination function successfully</x:v>
      </x:c>
      <x:c r="C12" s="17" t="s">
        <x:v>143</x:v>
      </x:c>
      <x:c r="D12" s="17" t="s">
        <x:v>144</x:v>
      </x:c>
      <x:c r="E12" s="17" t="s">
        <x:v>145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IT06</x:v>
      </x:c>
    </x:row>
    <x:row r="13" ht="86.0999984741211" customHeight="1">
      <x:c r="A13" s="17" t="s">
        <x:v>146</x:v>
      </x:c>
      <x:c r="B13" s="17" t="str">
        <x:v>Verify the records created or updated by the function</x:v>
      </x:c>
      <x:c r="C13" s="17" t="s">
        <x:v>147</x:v>
      </x:c>
      <x:c r="D13" s="17" t="s">
        <x:v>55</x:v>
      </x:c>
      <x:c r="E13" s="17" t="s">
        <x:v>148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IT06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149</x:v>
      </x:c>
      <x:c r="B15" s="17" t="s">
        <x:v>59</x:v>
      </x:c>
      <x:c r="C15" s="17" t="s">
        <x:v>150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IT06</x:v>
      </x:c>
    </x:row>
    <x:row r="16" ht="86.0999984741211" customHeight="1">
      <x:c r="A16" s="17" t="s">
        <x:v>151</x:v>
      </x:c>
      <x:c r="B16" s="17" t="s">
        <x:v>64</x:v>
      </x:c>
      <x:c r="C16" s="17" t="s">
        <x:v>152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IT06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153</x:v>
      </x:c>
      <x:c r="B18" s="17" t="s">
        <x:v>70</x:v>
      </x:c>
      <x:c r="C18" s="17" t="s">
        <x:v>154</x:v>
      </x:c>
      <x:c r="D18" s="17" t="s">
        <x:v>72</x:v>
      </x:c>
      <x:c r="E18" s="17" t="s">
        <x:v>155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IT06</x:v>
      </x:c>
    </x:row>
    <x:row r="19" ht="86.0999984741211" customHeight="1">
      <x:c r="A19" s="17" t="s">
        <x:v>156</x:v>
      </x:c>
      <x:c r="B19" s="17" t="s">
        <x:v>75</x:v>
      </x:c>
      <x:c r="C19" s="17" t="s">
        <x:v>157</x:v>
      </x:c>
      <x:c r="D19" s="17" t="s">
        <x:v>77</x:v>
      </x:c>
      <x:c r="E19" s="17" t="s">
        <x:v>158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IT06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IT07 - Record diagnosis and prescription</x:v>
      </x:c>
      <x:c r="C2" s="21"/>
      <x:c r="D2" s="21"/>
      <x:c r="E2" s="21"/>
    </x:row>
    <x:row r="3">
      <x:c r="A3" s="13" t="s">
        <x:v>35</x:v>
      </x:c>
      <x:c r="B3" s="21" t="str">
        <x:v>Verify that the examination function saves the diagnosis in the medical record, validates the selected ICD-10 code and medicines, and creates a prescription linked to the correct patient visit.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159</x:v>
      </x:c>
      <x:c r="B12" s="17" t="str">
        <x:v>Execute the record diagnosis and prescription function successfully</x:v>
      </x:c>
      <x:c r="C12" s="17" t="s">
        <x:v>160</x:v>
      </x:c>
      <x:c r="D12" s="17" t="s">
        <x:v>161</x:v>
      </x:c>
      <x:c r="E12" s="17" t="s">
        <x:v>145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IT07</x:v>
      </x:c>
    </x:row>
    <x:row r="13" ht="86.0999984741211" customHeight="1">
      <x:c r="A13" s="17" t="s">
        <x:v>162</x:v>
      </x:c>
      <x:c r="B13" s="17" t="str">
        <x:v>Verify the records created or updated by the function</x:v>
      </x:c>
      <x:c r="C13" s="17" t="s">
        <x:v>163</x:v>
      </x:c>
      <x:c r="D13" s="17" t="s">
        <x:v>55</x:v>
      </x:c>
      <x:c r="E13" s="17" t="s">
        <x:v>164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IT07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165</x:v>
      </x:c>
      <x:c r="B15" s="17" t="s">
        <x:v>59</x:v>
      </x:c>
      <x:c r="C15" s="17" t="s">
        <x:v>166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IT07</x:v>
      </x:c>
    </x:row>
    <x:row r="16" ht="86.0999984741211" customHeight="1">
      <x:c r="A16" s="17" t="s">
        <x:v>167</x:v>
      </x:c>
      <x:c r="B16" s="17" t="s">
        <x:v>64</x:v>
      </x:c>
      <x:c r="C16" s="17" t="s">
        <x:v>168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IT07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169</x:v>
      </x:c>
      <x:c r="B18" s="17" t="s">
        <x:v>70</x:v>
      </x:c>
      <x:c r="C18" s="17" t="s">
        <x:v>170</x:v>
      </x:c>
      <x:c r="D18" s="17" t="s">
        <x:v>72</x:v>
      </x:c>
      <x:c r="E18" s="17" t="s">
        <x:v>171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IT07</x:v>
      </x:c>
    </x:row>
    <x:row r="19" ht="86.0999984741211" customHeight="1">
      <x:c r="A19" s="17" t="s">
        <x:v>172</x:v>
      </x:c>
      <x:c r="B19" s="17" t="s">
        <x:v>75</x:v>
      </x:c>
      <x:c r="C19" s="17" t="s">
        <x:v>173</x:v>
      </x:c>
      <x:c r="D19" s="17" t="s">
        <x:v>77</x:v>
      </x:c>
      <x:c r="E19" s="17" t="s">
        <x:v>174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IT07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IT08 - Create clinical test request</x:v>
      </x:c>
      <x:c r="C2" s="21"/>
      <x:c r="D2" s="21"/>
      <x:c r="E2" s="21"/>
    </x:row>
    <x:row r="3">
      <x:c r="A3" s="13" t="s">
        <x:v>35</x:v>
      </x:c>
      <x:c r="B3" s="21" t="str">
        <x:v>Verify that the clinical-test ordering function validates the active medical record and selected laboratory services, creates the test request items, and places the patient in the appropriate laboratory queue.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175</x:v>
      </x:c>
      <x:c r="B12" s="17" t="str">
        <x:v>Execute the create clinical test request function successfully</x:v>
      </x:c>
      <x:c r="C12" s="17" t="s">
        <x:v>176</x:v>
      </x:c>
      <x:c r="D12" s="17" t="s">
        <x:v>177</x:v>
      </x:c>
      <x:c r="E12" s="17" t="s">
        <x:v>145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IT08</x:v>
      </x:c>
    </x:row>
    <x:row r="13" ht="86.0999984741211" customHeight="1">
      <x:c r="A13" s="17" t="s">
        <x:v>178</x:v>
      </x:c>
      <x:c r="B13" s="17" t="str">
        <x:v>Verify the records created or updated by the function</x:v>
      </x:c>
      <x:c r="C13" s="17" t="s">
        <x:v>179</x:v>
      </x:c>
      <x:c r="D13" s="17" t="s">
        <x:v>55</x:v>
      </x:c>
      <x:c r="E13" s="17" t="s">
        <x:v>180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IT08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181</x:v>
      </x:c>
      <x:c r="B15" s="17" t="s">
        <x:v>59</x:v>
      </x:c>
      <x:c r="C15" s="17" t="s">
        <x:v>182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IT08</x:v>
      </x:c>
    </x:row>
    <x:row r="16" ht="86.0999984741211" customHeight="1">
      <x:c r="A16" s="17" t="s">
        <x:v>183</x:v>
      </x:c>
      <x:c r="B16" s="17" t="s">
        <x:v>64</x:v>
      </x:c>
      <x:c r="C16" s="17" t="s">
        <x:v>184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IT08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185</x:v>
      </x:c>
      <x:c r="B18" s="17" t="s">
        <x:v>70</x:v>
      </x:c>
      <x:c r="C18" s="17" t="s">
        <x:v>186</x:v>
      </x:c>
      <x:c r="D18" s="17" t="s">
        <x:v>72</x:v>
      </x:c>
      <x:c r="E18" s="17" t="s">
        <x:v>171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IT08</x:v>
      </x:c>
    </x:row>
    <x:row r="19" ht="86.0999984741211" customHeight="1">
      <x:c r="A19" s="17" t="s">
        <x:v>187</x:v>
      </x:c>
      <x:c r="B19" s="17" t="s">
        <x:v>75</x:v>
      </x:c>
      <x:c r="C19" s="17" t="s">
        <x:v>188</x:v>
      </x:c>
      <x:c r="D19" s="17" t="s">
        <x:v>77</x:v>
      </x:c>
      <x:c r="E19" s="17" t="s">
        <x:v>189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IT08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IT09 - Record laboratory result and return patient to queue</x:v>
      </x:c>
      <x:c r="C2" s="21"/>
      <x:c r="D2" s="21"/>
      <x:c r="E2" s="21"/>
    </x:row>
    <x:row r="3">
      <x:c r="A3" s="13" t="s">
        <x:v>35</x:v>
      </x:c>
      <x:c r="B3" s="21" t="str">
        <x:v>Verify that the laboratory-result function stores the result for the correct test request, marks the request as completed, updates the patient journey, and returns the patient to the doctor's queue.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190</x:v>
      </x:c>
      <x:c r="B12" s="17" t="str">
        <x:v>Execute the record laboratory result and return patient to queue function successfully</x:v>
      </x:c>
      <x:c r="C12" s="17" t="s">
        <x:v>191</x:v>
      </x:c>
      <x:c r="D12" s="17" t="s">
        <x:v>192</x:v>
      </x:c>
      <x:c r="E12" s="17" t="s">
        <x:v>193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IT09</x:v>
      </x:c>
    </x:row>
    <x:row r="13" ht="86.0999984741211" customHeight="1">
      <x:c r="A13" s="17" t="s">
        <x:v>194</x:v>
      </x:c>
      <x:c r="B13" s="17" t="str">
        <x:v>Verify the records created or updated by the function</x:v>
      </x:c>
      <x:c r="C13" s="17" t="s">
        <x:v>195</x:v>
      </x:c>
      <x:c r="D13" s="17" t="s">
        <x:v>55</x:v>
      </x:c>
      <x:c r="E13" s="17" t="s">
        <x:v>196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IT09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197</x:v>
      </x:c>
      <x:c r="B15" s="17" t="s">
        <x:v>59</x:v>
      </x:c>
      <x:c r="C15" s="17" t="s">
        <x:v>198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IT09</x:v>
      </x:c>
    </x:row>
    <x:row r="16" ht="86.0999984741211" customHeight="1">
      <x:c r="A16" s="17" t="s">
        <x:v>199</x:v>
      </x:c>
      <x:c r="B16" s="17" t="s">
        <x:v>64</x:v>
      </x:c>
      <x:c r="C16" s="17" t="s">
        <x:v>200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IT09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201</x:v>
      </x:c>
      <x:c r="B18" s="17" t="s">
        <x:v>70</x:v>
      </x:c>
      <x:c r="C18" s="17" t="s">
        <x:v>202</x:v>
      </x:c>
      <x:c r="D18" s="17" t="s">
        <x:v>72</x:v>
      </x:c>
      <x:c r="E18" s="17" t="s">
        <x:v>203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IT09</x:v>
      </x:c>
    </x:row>
    <x:row r="19" ht="86.0999984741211" customHeight="1">
      <x:c r="A19" s="17" t="s">
        <x:v>204</x:v>
      </x:c>
      <x:c r="B19" s="17" t="s">
        <x:v>75</x:v>
      </x:c>
      <x:c r="C19" s="17" t="s">
        <x:v>205</x:v>
      </x:c>
      <x:c r="D19" s="17" t="s">
        <x:v>77</x:v>
      </x:c>
      <x:c r="E19" s="17" t="s">
        <x:v>206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IT09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IT10 - Complete examination and create follow-up appointment</x:v>
      </x:c>
      <x:c r="C2" s="21"/>
      <x:c r="D2" s="21"/>
      <x:c r="E2" s="21"/>
    </x:row>
    <x:row r="3">
      <x:c r="A3" s="13" t="s">
        <x:v>35</x:v>
      </x:c>
      <x:c r="B3" s="21" t="str">
        <x:v>Verify that the examination-completion function finalizes the medical record, customer visit, and queue ticket and creates a follow-up appointment when the doctor specifies a follow-up date.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207</x:v>
      </x:c>
      <x:c r="B12" s="17" t="str">
        <x:v>Execute the complete examination and create follow-up appointment function successfully</x:v>
      </x:c>
      <x:c r="C12" s="17" t="s">
        <x:v>208</x:v>
      </x:c>
      <x:c r="D12" s="17" t="s">
        <x:v>209</x:v>
      </x:c>
      <x:c r="E12" s="17" t="s">
        <x:v>145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IT10</x:v>
      </x:c>
    </x:row>
    <x:row r="13" ht="86.0999984741211" customHeight="1">
      <x:c r="A13" s="17" t="s">
        <x:v>210</x:v>
      </x:c>
      <x:c r="B13" s="17" t="str">
        <x:v>Verify the records created or updated by the function</x:v>
      </x:c>
      <x:c r="C13" s="17" t="s">
        <x:v>211</x:v>
      </x:c>
      <x:c r="D13" s="17" t="s">
        <x:v>55</x:v>
      </x:c>
      <x:c r="E13" s="17" t="s">
        <x:v>212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IT10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213</x:v>
      </x:c>
      <x:c r="B15" s="17" t="s">
        <x:v>59</x:v>
      </x:c>
      <x:c r="C15" s="17" t="s">
        <x:v>214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IT10</x:v>
      </x:c>
    </x:row>
    <x:row r="16" ht="86.0999984741211" customHeight="1">
      <x:c r="A16" s="17" t="s">
        <x:v>215</x:v>
      </x:c>
      <x:c r="B16" s="17" t="s">
        <x:v>64</x:v>
      </x:c>
      <x:c r="C16" s="17" t="s">
        <x:v>216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IT10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217</x:v>
      </x:c>
      <x:c r="B18" s="17" t="s">
        <x:v>70</x:v>
      </x:c>
      <x:c r="C18" s="17" t="s">
        <x:v>218</x:v>
      </x:c>
      <x:c r="D18" s="17" t="s">
        <x:v>72</x:v>
      </x:c>
      <x:c r="E18" s="17" t="s">
        <x:v>219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IT10</x:v>
      </x:c>
    </x:row>
    <x:row r="19" ht="86.0999984741211" customHeight="1">
      <x:c r="A19" s="17" t="s">
        <x:v>220</x:v>
      </x:c>
      <x:c r="B19" s="17" t="s">
        <x:v>75</x:v>
      </x:c>
      <x:c r="C19" s="17" t="s">
        <x:v>221</x:v>
      </x:c>
      <x:c r="D19" s="17" t="s">
        <x:v>77</x:v>
      </x:c>
      <x:c r="E19" s="17" t="s">
        <x:v>222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IT10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IT11 - Calculate insurance coverage and record payment</x:v>
      </x:c>
      <x:c r="C2" s="21"/>
      <x:c r="D2" s="21"/>
      <x:c r="E2" s="21"/>
    </x:row>
    <x:row r="3">
      <x:c r="A3" s="13" t="s">
        <x:v>35</x:v>
      </x:c>
      <x:c r="B3" s="21" t="str">
        <x:v>Verify that the insurance-payment function retrieves valid coverage information, calculates the insurer and patient portions, updates the invoice, and records the corresponding payment transaction.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223</x:v>
      </x:c>
      <x:c r="B12" s="17" t="str">
        <x:v>Execute the calculate insurance coverage and record payment function successfully</x:v>
      </x:c>
      <x:c r="C12" s="17" t="s">
        <x:v>224</x:v>
      </x:c>
      <x:c r="D12" s="17" t="s">
        <x:v>225</x:v>
      </x:c>
      <x:c r="E12" s="17" t="s">
        <x:v>112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IT11</x:v>
      </x:c>
    </x:row>
    <x:row r="13" ht="86.0999984741211" customHeight="1">
      <x:c r="A13" s="17" t="s">
        <x:v>226</x:v>
      </x:c>
      <x:c r="B13" s="17" t="str">
        <x:v>Verify the records created or updated by the function</x:v>
      </x:c>
      <x:c r="C13" s="17" t="s">
        <x:v>227</x:v>
      </x:c>
      <x:c r="D13" s="17" t="s">
        <x:v>55</x:v>
      </x:c>
      <x:c r="E13" s="17" t="s">
        <x:v>228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IT11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229</x:v>
      </x:c>
      <x:c r="B15" s="17" t="s">
        <x:v>59</x:v>
      </x:c>
      <x:c r="C15" s="17" t="s">
        <x:v>230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IT11</x:v>
      </x:c>
    </x:row>
    <x:row r="16" ht="86.0999984741211" customHeight="1">
      <x:c r="A16" s="17" t="s">
        <x:v>231</x:v>
      </x:c>
      <x:c r="B16" s="17" t="s">
        <x:v>64</x:v>
      </x:c>
      <x:c r="C16" s="17" t="s">
        <x:v>232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IT11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233</x:v>
      </x:c>
      <x:c r="B18" s="17" t="s">
        <x:v>70</x:v>
      </x:c>
      <x:c r="C18" s="17" t="s">
        <x:v>234</x:v>
      </x:c>
      <x:c r="D18" s="17" t="s">
        <x:v>72</x:v>
      </x:c>
      <x:c r="E18" s="17" t="s">
        <x:v>235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IT11</x:v>
      </x:c>
    </x:row>
    <x:row r="19" ht="86.0999984741211" customHeight="1">
      <x:c r="A19" s="17" t="s">
        <x:v>236</x:v>
      </x:c>
      <x:c r="B19" s="17" t="s">
        <x:v>75</x:v>
      </x:c>
      <x:c r="C19" s="17" t="s">
        <x:v>237</x:v>
      </x:c>
      <x:c r="D19" s="17" t="s">
        <x:v>77</x:v>
      </x:c>
      <x:c r="E19" s="17" t="s">
        <x:v>238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IT11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IT12 - Create staff schedule and record attendance</x:v>
      </x:c>
      <x:c r="C2" s="21"/>
      <x:c r="D2" s="21"/>
      <x:c r="E2" s="21"/>
    </x:row>
    <x:row r="3">
      <x:c r="A3" s="13" t="s">
        <x:v>35</x:v>
      </x:c>
      <x:c r="B3" s="21" t="str">
        <x:v>Verify that the staff-scheduling function validates staff capability and availability, creates a non-conflicting work schedule, and records attendance against the correct schedule entry.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239</x:v>
      </x:c>
      <x:c r="B12" s="17" t="str">
        <x:v>Execute the create staff schedule and record attendance function successfully</x:v>
      </x:c>
      <x:c r="C12" s="17" t="s">
        <x:v>240</x:v>
      </x:c>
      <x:c r="D12" s="17" t="s">
        <x:v>241</x:v>
      </x:c>
      <x:c r="E12" s="17" t="s">
        <x:v>242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IT12</x:v>
      </x:c>
    </x:row>
    <x:row r="13" ht="86.0999984741211" customHeight="1">
      <x:c r="A13" s="17" t="s">
        <x:v>243</x:v>
      </x:c>
      <x:c r="B13" s="17" t="str">
        <x:v>Verify the records created or updated by the function</x:v>
      </x:c>
      <x:c r="C13" s="17" t="s">
        <x:v>244</x:v>
      </x:c>
      <x:c r="D13" s="17" t="s">
        <x:v>55</x:v>
      </x:c>
      <x:c r="E13" s="17" t="s">
        <x:v>245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IT12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246</x:v>
      </x:c>
      <x:c r="B15" s="17" t="s">
        <x:v>59</x:v>
      </x:c>
      <x:c r="C15" s="17" t="s">
        <x:v>247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IT12</x:v>
      </x:c>
    </x:row>
    <x:row r="16" ht="86.0999984741211" customHeight="1">
      <x:c r="A16" s="17" t="s">
        <x:v>248</x:v>
      </x:c>
      <x:c r="B16" s="17" t="s">
        <x:v>64</x:v>
      </x:c>
      <x:c r="C16" s="17" t="s">
        <x:v>249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IT12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250</x:v>
      </x:c>
      <x:c r="B18" s="17" t="s">
        <x:v>70</x:v>
      </x:c>
      <x:c r="C18" s="17" t="s">
        <x:v>251</x:v>
      </x:c>
      <x:c r="D18" s="17" t="s">
        <x:v>72</x:v>
      </x:c>
      <x:c r="E18" s="17" t="s">
        <x:v>252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IT12</x:v>
      </x:c>
    </x:row>
    <x:row r="19" ht="86.0999984741211" customHeight="1">
      <x:c r="A19" s="17" t="s">
        <x:v>253</x:v>
      </x:c>
      <x:c r="B19" s="17" t="s">
        <x:v>75</x:v>
      </x:c>
      <x:c r="C19" s="17" t="s">
        <x:v>254</x:v>
      </x:c>
      <x:c r="D19" s="17" t="s">
        <x:v>77</x:v>
      </x:c>
      <x:c r="E19" s="17" t="s">
        <x:v>255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IT12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IT13 - Maintain department and medical service catalog</x:v>
      </x:c>
      <x:c r="C2" s="21"/>
      <x:c r="D2" s="21"/>
      <x:c r="E2" s="21"/>
    </x:row>
    <x:row r="3">
      <x:c r="A3" s="13" t="s">
        <x:v>35</x:v>
      </x:c>
      <x:c r="B3" s="21" t="str">
        <x:v>Verify that the catalog-management function creates or updates departments and medical services, preserves their active status and prices, and links each service to the correct staff capability.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256</x:v>
      </x:c>
      <x:c r="B12" s="17" t="str">
        <x:v>Execute the maintain department and medical service catalog function successfully</x:v>
      </x:c>
      <x:c r="C12" s="17" t="s">
        <x:v>257</x:v>
      </x:c>
      <x:c r="D12" s="17" t="s">
        <x:v>258</x:v>
      </x:c>
      <x:c r="E12" s="17" t="s">
        <x:v>259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IT13</x:v>
      </x:c>
    </x:row>
    <x:row r="13" ht="86.0999984741211" customHeight="1">
      <x:c r="A13" s="17" t="s">
        <x:v>260</x:v>
      </x:c>
      <x:c r="B13" s="17" t="str">
        <x:v>Verify the records created or updated by the function</x:v>
      </x:c>
      <x:c r="C13" s="17" t="s">
        <x:v>261</x:v>
      </x:c>
      <x:c r="D13" s="17" t="s">
        <x:v>55</x:v>
      </x:c>
      <x:c r="E13" s="17" t="s">
        <x:v>262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IT13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263</x:v>
      </x:c>
      <x:c r="B15" s="17" t="s">
        <x:v>59</x:v>
      </x:c>
      <x:c r="C15" s="17" t="s">
        <x:v>264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IT13</x:v>
      </x:c>
    </x:row>
    <x:row r="16" ht="86.0999984741211" customHeight="1">
      <x:c r="A16" s="17" t="s">
        <x:v>265</x:v>
      </x:c>
      <x:c r="B16" s="17" t="s">
        <x:v>64</x:v>
      </x:c>
      <x:c r="C16" s="17" t="s">
        <x:v>266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IT13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267</x:v>
      </x:c>
      <x:c r="B18" s="17" t="s">
        <x:v>70</x:v>
      </x:c>
      <x:c r="C18" s="17" t="s">
        <x:v>268</x:v>
      </x:c>
      <x:c r="D18" s="17" t="s">
        <x:v>72</x:v>
      </x:c>
      <x:c r="E18" s="17" t="s">
        <x:v>269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IT13</x:v>
      </x:c>
    </x:row>
    <x:row r="19" ht="86.0999984741211" customHeight="1">
      <x:c r="A19" s="17" t="s">
        <x:v>270</x:v>
      </x:c>
      <x:c r="B19" s="17" t="s">
        <x:v>75</x:v>
      </x:c>
      <x:c r="C19" s="17" t="s">
        <x:v>271</x:v>
      </x:c>
      <x:c r="D19" s="17" t="s">
        <x:v>77</x:v>
      </x:c>
      <x:c r="E19" s="17" t="s">
        <x:v>272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IT13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IT14 - Send notification and manage support chat</x:v>
      </x:c>
      <x:c r="C2" s="21"/>
      <x:c r="D2" s="21"/>
      <x:c r="E2" s="21"/>
    </x:row>
    <x:row r="3">
      <x:c r="A3" s="13" t="s">
        <x:v>35</x:v>
      </x:c>
      <x:c r="B3" s="21" t="str">
        <x:v>Verify that the communication function creates notifications for the intended account, opens or reuses the correct support chat session, stores messages, and updates their delivery and read status.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273</x:v>
      </x:c>
      <x:c r="B12" s="17" t="str">
        <x:v>Execute the send notification and manage support chat function successfully</x:v>
      </x:c>
      <x:c r="C12" s="17" t="s">
        <x:v>274</x:v>
      </x:c>
      <x:c r="D12" s="17" t="s">
        <x:v>275</x:v>
      </x:c>
      <x:c r="E12" s="17" t="s">
        <x:v>52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IT14</x:v>
      </x:c>
    </x:row>
    <x:row r="13" ht="86.0999984741211" customHeight="1">
      <x:c r="A13" s="17" t="s">
        <x:v>276</x:v>
      </x:c>
      <x:c r="B13" s="17" t="str">
        <x:v>Verify the records created or updated by the function</x:v>
      </x:c>
      <x:c r="C13" s="17" t="s">
        <x:v>277</x:v>
      </x:c>
      <x:c r="D13" s="17" t="s">
        <x:v>55</x:v>
      </x:c>
      <x:c r="E13" s="17" t="s">
        <x:v>278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IT14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279</x:v>
      </x:c>
      <x:c r="B15" s="17" t="s">
        <x:v>59</x:v>
      </x:c>
      <x:c r="C15" s="17" t="s">
        <x:v>280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IT14</x:v>
      </x:c>
    </x:row>
    <x:row r="16" ht="86.0999984741211" customHeight="1">
      <x:c r="A16" s="17" t="s">
        <x:v>281</x:v>
      </x:c>
      <x:c r="B16" s="17" t="s">
        <x:v>64</x:v>
      </x:c>
      <x:c r="C16" s="17" t="s">
        <x:v>282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IT14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283</x:v>
      </x:c>
      <x:c r="B18" s="17" t="s">
        <x:v>70</x:v>
      </x:c>
      <x:c r="C18" s="17" t="s">
        <x:v>284</x:v>
      </x:c>
      <x:c r="D18" s="17" t="s">
        <x:v>72</x:v>
      </x:c>
      <x:c r="E18" s="17" t="s">
        <x:v>285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IT14</x:v>
      </x:c>
    </x:row>
    <x:row r="19" ht="86.0999984741211" customHeight="1">
      <x:c r="A19" s="17" t="s">
        <x:v>286</x:v>
      </x:c>
      <x:c r="B19" s="17" t="s">
        <x:v>75</x:v>
      </x:c>
      <x:c r="C19" s="17" t="s">
        <x:v>287</x:v>
      </x:c>
      <x:c r="D19" s="17" t="s">
        <x:v>77</x:v>
      </x:c>
      <x:c r="E19" s="17" t="s">
        <x:v>288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IT14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16" customWidth="1"/>
    <x:col min="2" max="2" width="33" customWidth="1"/>
    <x:col min="3" max="4" width="40" customWidth="1"/>
    <x:col min="5" max="5" width="33" customWidth="1"/>
    <x:col min="6" max="6" width="11" customWidth="1"/>
    <x:col min="7" max="7" width="12" customWidth="1"/>
    <x:col min="8" max="8" width="10" customWidth="1"/>
    <x:col min="9" max="9" width="11" customWidth="1"/>
    <x:col min="10" max="10" width="12" customWidth="1"/>
    <x:col min="11" max="11" width="10" customWidth="1"/>
    <x:col min="12" max="12" width="11" customWidth="1"/>
    <x:col min="13" max="13" width="12" customWidth="1"/>
    <x:col min="14" max="14" width="10" customWidth="1"/>
    <x:col min="15" max="15" width="24" customWidth="1"/>
  </x:cols>
  <x:sheetData>
    <x:row r="2">
      <x:c r="A2" s="13" t="s">
        <x:v>34</x:v>
      </x:c>
      <x:c r="B2" s="21" t="str">
        <x:v>IT15 - Retrieve patient journey and generate report</x:v>
      </x:c>
      <x:c r="C2" s="21"/>
      <x:c r="D2" s="21"/>
      <x:c r="E2" s="21"/>
    </x:row>
    <x:row r="3">
      <x:c r="A3" s="13" t="s">
        <x:v>35</x:v>
      </x:c>
      <x:c r="B3" s="21" t="str">
        <x:v>Verify that the reporting function aggregates the customer's visit, queue, medical-record, test, invoice, and feedback data and returns a consistent patient journey and dashboard report.</x:v>
      </x:c>
      <x:c r="C3" s="21"/>
      <x:c r="D3" s="21"/>
      <x:c r="E3" s="21"/>
    </x:row>
    <x:row r="4">
      <x:c r="A4" s="13" t="s">
        <x:v>36</x:v>
      </x:c>
      <x:c r="B4" s="21">
        <x:v>6</x:v>
      </x:c>
      <x:c r="C4" s="21"/>
      <x:c r="D4" s="21"/>
      <x:c r="E4" s="21"/>
    </x:row>
    <x:row r="5">
      <x:c r="A5" s="14" t="s">
        <x:v>37</x:v>
      </x:c>
      <x:c r="B5" s="14" t="s">
        <x:v>28</x:v>
      </x:c>
      <x:c r="C5" s="14" t="s">
        <x:v>29</x:v>
      </x:c>
      <x:c r="D5" s="14" t="s">
        <x:v>30</x:v>
      </x:c>
      <x:c r="E5" s="14" t="s">
        <x:v>31</x:v>
      </x:c>
    </x:row>
    <x:row r="6">
      <x:c r="A6" s="14" t="s">
        <x:v>38</x:v>
      </x:c>
      <x:c r="B6" s="15" t="n">
        <x:v>6</x:v>
      </x:c>
      <x:c r="C6" s="15" t="n">
        <x:v>0</x:v>
      </x:c>
      <x:c r="D6" s="15" t="n">
        <x:v>0</x:v>
      </x:c>
      <x:c r="E6" s="15" t="n">
        <x:v>0</x:v>
      </x:c>
    </x:row>
    <x:row r="7">
      <x:c r="A7" s="14" t="s">
        <x:v>39</x:v>
      </x:c>
      <x:c r="B7" s="15" t="n">
        <x:v>6</x:v>
      </x:c>
      <x:c r="C7" s="15" t="n">
        <x:v>0</x:v>
      </x:c>
      <x:c r="D7" s="15" t="n">
        <x:v>0</x:v>
      </x:c>
      <x:c r="E7" s="15" t="n">
        <x:v>0</x:v>
      </x:c>
    </x:row>
    <x:row r="8">
      <x:c r="A8" s="14" t="s">
        <x:v>40</x:v>
      </x:c>
      <x:c r="B8" s="15" t="n">
        <x:v>6</x:v>
      </x:c>
      <x:c r="C8" s="15" t="n">
        <x:v>0</x:v>
      </x:c>
      <x:c r="D8" s="15" t="n">
        <x:v>0</x:v>
      </x:c>
      <x:c r="E8" s="15" t="n">
        <x:v>0</x:v>
      </x:c>
    </x:row>
    <x:row r="10">
      <x:c r="A10" s="16" t="s">
        <x:v>41</x:v>
      </x:c>
      <x:c r="B10" s="16" t="s">
        <x:v>42</x:v>
      </x:c>
      <x:c r="C10" s="16" t="s">
        <x:v>43</x:v>
      </x:c>
      <x:c r="D10" s="16" t="s">
        <x:v>44</x:v>
      </x:c>
      <x:c r="E10" s="16" t="s">
        <x:v>45</x:v>
      </x:c>
      <x:c r="F10" s="16" t="s">
        <x:v>38</x:v>
      </x:c>
      <x:c r="G10" s="16" t="s">
        <x:v>46</x:v>
      </x:c>
      <x:c r="H10" s="16" t="s">
        <x:v>47</x:v>
      </x:c>
      <x:c r="I10" s="16" t="s">
        <x:v>39</x:v>
      </x:c>
      <x:c r="J10" s="16" t="s">
        <x:v>46</x:v>
      </x:c>
      <x:c r="K10" s="16" t="s">
        <x:v>47</x:v>
      </x:c>
      <x:c r="L10" s="16" t="s">
        <x:v>40</x:v>
      </x:c>
      <x:c r="M10" s="16" t="s">
        <x:v>46</x:v>
      </x:c>
      <x:c r="N10" s="16" t="s">
        <x:v>47</x:v>
      </x:c>
      <x:c r="O10" s="16" t="s">
        <x:v>48</x:v>
      </x:c>
    </x:row>
    <x:row r="11">
      <x:c r="A11" s="22" t="str">
        <x:v>Successful function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  <x:c r="M11" s="22"/>
      <x:c r="N11" s="22"/>
      <x:c r="O11" s="22"/>
    </x:row>
    <x:row r="12" ht="86.0999984741211" customHeight="1">
      <x:c r="A12" s="17" t="s">
        <x:v>289</x:v>
      </x:c>
      <x:c r="B12" s="17" t="str">
        <x:v>Execute the retrieve patient journey and generate report function successfully</x:v>
      </x:c>
      <x:c r="C12" s="17" t="s">
        <x:v>290</x:v>
      </x:c>
      <x:c r="D12" s="17" t="s">
        <x:v>291</x:v>
      </x:c>
      <x:c r="E12" s="17" t="s">
        <x:v>242</x:v>
      </x:c>
      <x:c r="F12" s="17" t="str">
        <x:v>Passed</x:v>
      </x:c>
      <x:c r="G12" s="17" t="n">
        <x:v>46246</x:v>
      </x:c>
      <x:c r="H12" s="17" t="str">
        <x:v>QA Team</x:v>
      </x:c>
      <x:c r="I12" s="17" t="str">
        <x:v>Passed</x:v>
      </x:c>
      <x:c r="J12" s="17" t="n">
        <x:v>46246</x:v>
      </x:c>
      <x:c r="K12" s="17" t="str">
        <x:v>QA Team</x:v>
      </x:c>
      <x:c r="L12" s="17" t="str">
        <x:v>Passed</x:v>
      </x:c>
      <x:c r="M12" s="17" t="n">
        <x:v>46246</x:v>
      </x:c>
      <x:c r="N12" s="17" t="str">
        <x:v>QA Team</x:v>
      </x:c>
      <x:c r="O12" s="17" t="str">
        <x:v>Function IT15</x:v>
      </x:c>
    </x:row>
    <x:row r="13" ht="86.0999984741211" customHeight="1">
      <x:c r="A13" s="17" t="s">
        <x:v>292</x:v>
      </x:c>
      <x:c r="B13" s="17" t="str">
        <x:v>Verify the records created or updated by the function</x:v>
      </x:c>
      <x:c r="C13" s="17" t="s">
        <x:v>293</x:v>
      </x:c>
      <x:c r="D13" s="17" t="s">
        <x:v>55</x:v>
      </x:c>
      <x:c r="E13" s="17" t="s">
        <x:v>294</x:v>
      </x:c>
      <x:c r="F13" s="17" t="str">
        <x:v>Passed</x:v>
      </x:c>
      <x:c r="G13" s="17" t="n">
        <x:v>46246</x:v>
      </x:c>
      <x:c r="H13" s="17" t="str">
        <x:v>QA Team</x:v>
      </x:c>
      <x:c r="I13" s="17" t="str">
        <x:v>Passed</x:v>
      </x:c>
      <x:c r="J13" s="17" t="n">
        <x:v>46246</x:v>
      </x:c>
      <x:c r="K13" s="17" t="str">
        <x:v>QA Team</x:v>
      </x:c>
      <x:c r="L13" s="17" t="str">
        <x:v>Passed</x:v>
      </x:c>
      <x:c r="M13" s="17" t="n">
        <x:v>46246</x:v>
      </x:c>
      <x:c r="N13" s="17" t="str">
        <x:v>QA Team</x:v>
      </x:c>
      <x:c r="O13" s="17" t="str">
        <x:v>Function IT15</x:v>
      </x:c>
    </x:row>
    <x:row r="14">
      <x:c r="A14" s="22" t="s">
        <x:v>57</x:v>
      </x:c>
      <x:c r="B14" s="22"/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</x:row>
    <x:row r="15" ht="86.0999984741211" customHeight="1">
      <x:c r="A15" s="17" t="s">
        <x:v>295</x:v>
      </x:c>
      <x:c r="B15" s="17" t="s">
        <x:v>59</x:v>
      </x:c>
      <x:c r="C15" s="17" t="s">
        <x:v>296</x:v>
      </x:c>
      <x:c r="D15" s="17" t="s">
        <x:v>61</x:v>
      </x:c>
      <x:c r="E15" s="17" t="s">
        <x:v>62</x:v>
      </x:c>
      <x:c r="F15" s="17" t="str">
        <x:v>Passed</x:v>
      </x:c>
      <x:c r="G15" s="17" t="n">
        <x:v>46246</x:v>
      </x:c>
      <x:c r="H15" s="17" t="str">
        <x:v>QA Team</x:v>
      </x:c>
      <x:c r="I15" s="17" t="str">
        <x:v>Passed</x:v>
      </x:c>
      <x:c r="J15" s="17" t="n">
        <x:v>46246</x:v>
      </x:c>
      <x:c r="K15" s="17" t="str">
        <x:v>QA Team</x:v>
      </x:c>
      <x:c r="L15" s="17" t="str">
        <x:v>Passed</x:v>
      </x:c>
      <x:c r="M15" s="17" t="n">
        <x:v>46246</x:v>
      </x:c>
      <x:c r="N15" s="17" t="str">
        <x:v>QA Team</x:v>
      </x:c>
      <x:c r="O15" s="17" t="str">
        <x:v>Function IT15</x:v>
      </x:c>
    </x:row>
    <x:row r="16" ht="86.0999984741211" customHeight="1">
      <x:c r="A16" s="17" t="s">
        <x:v>297</x:v>
      </x:c>
      <x:c r="B16" s="17" t="s">
        <x:v>64</x:v>
      </x:c>
      <x:c r="C16" s="17" t="s">
        <x:v>298</x:v>
      </x:c>
      <x:c r="D16" s="17" t="s">
        <x:v>66</x:v>
      </x:c>
      <x:c r="E16" s="17" t="s">
        <x:v>67</x:v>
      </x:c>
      <x:c r="F16" s="17" t="str">
        <x:v>Passed</x:v>
      </x:c>
      <x:c r="G16" s="17" t="n">
        <x:v>46246</x:v>
      </x:c>
      <x:c r="H16" s="17" t="str">
        <x:v>QA Team</x:v>
      </x:c>
      <x:c r="I16" s="17" t="str">
        <x:v>Passed</x:v>
      </x:c>
      <x:c r="J16" s="17" t="n">
        <x:v>46246</x:v>
      </x:c>
      <x:c r="K16" s="17" t="str">
        <x:v>QA Team</x:v>
      </x:c>
      <x:c r="L16" s="17" t="str">
        <x:v>Passed</x:v>
      </x:c>
      <x:c r="M16" s="17" t="n">
        <x:v>46246</x:v>
      </x:c>
      <x:c r="N16" s="17" t="str">
        <x:v>QA Team</x:v>
      </x:c>
      <x:c r="O16" s="17" t="str">
        <x:v>Function IT15</x:v>
      </x:c>
    </x:row>
    <x:row r="17">
      <x:c r="A17" s="22" t="s">
        <x:v>68</x:v>
      </x:c>
      <x:c r="B17" s="22"/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</x:row>
    <x:row r="18" ht="86.0999984741211" customHeight="1">
      <x:c r="A18" s="17" t="s">
        <x:v>299</x:v>
      </x:c>
      <x:c r="B18" s="17" t="s">
        <x:v>70</x:v>
      </x:c>
      <x:c r="C18" s="17" t="s">
        <x:v>300</x:v>
      </x:c>
      <x:c r="D18" s="17" t="s">
        <x:v>72</x:v>
      </x:c>
      <x:c r="E18" s="17" t="s">
        <x:v>301</x:v>
      </x:c>
      <x:c r="F18" s="17" t="str">
        <x:v>Passed</x:v>
      </x:c>
      <x:c r="G18" s="17" t="n">
        <x:v>46246</x:v>
      </x:c>
      <x:c r="H18" s="17" t="str">
        <x:v>QA Team</x:v>
      </x:c>
      <x:c r="I18" s="17" t="str">
        <x:v>Passed</x:v>
      </x:c>
      <x:c r="J18" s="17" t="n">
        <x:v>46246</x:v>
      </x:c>
      <x:c r="K18" s="17" t="str">
        <x:v>QA Team</x:v>
      </x:c>
      <x:c r="L18" s="17" t="str">
        <x:v>Passed</x:v>
      </x:c>
      <x:c r="M18" s="17" t="n">
        <x:v>46246</x:v>
      </x:c>
      <x:c r="N18" s="17" t="str">
        <x:v>QA Team</x:v>
      </x:c>
      <x:c r="O18" s="17" t="str">
        <x:v>Function IT15</x:v>
      </x:c>
    </x:row>
    <x:row r="19" ht="86.0999984741211" customHeight="1">
      <x:c r="A19" s="17" t="s">
        <x:v>302</x:v>
      </x:c>
      <x:c r="B19" s="17" t="s">
        <x:v>75</x:v>
      </x:c>
      <x:c r="C19" s="17" t="s">
        <x:v>303</x:v>
      </x:c>
      <x:c r="D19" s="17" t="s">
        <x:v>77</x:v>
      </x:c>
      <x:c r="E19" s="17" t="s">
        <x:v>304</x:v>
      </x:c>
      <x:c r="F19" s="17" t="str">
        <x:v>Passed</x:v>
      </x:c>
      <x:c r="G19" s="17" t="n">
        <x:v>46246</x:v>
      </x:c>
      <x:c r="H19" s="17" t="str">
        <x:v>QA Team</x:v>
      </x:c>
      <x:c r="I19" s="17" t="str">
        <x:v>Passed</x:v>
      </x:c>
      <x:c r="J19" s="17" t="n">
        <x:v>46246</x:v>
      </x:c>
      <x:c r="K19" s="17" t="str">
        <x:v>QA Team</x:v>
      </x:c>
      <x:c r="L19" s="17" t="str">
        <x:v>Passed</x:v>
      </x:c>
      <x:c r="M19" s="17" t="n">
        <x:v>46246</x:v>
      </x:c>
      <x:c r="N19" s="17" t="str">
        <x:v>QA Team</x:v>
      </x:c>
      <x:c r="O19" s="17" t="str">
        <x:v>Function IT15</x:v>
      </x:c>
    </x:row>
  </x:sheetData>
  <x:mergeCells>
    <x:mergeCell ref="A17:O17"/>
    <x:mergeCell ref="B2:E2"/>
    <x:mergeCell ref="B3:E3"/>
    <x:mergeCell ref="B4:E4"/>
    <x:mergeCell ref="A11:O11"/>
    <x:mergeCell ref="A14:O14"/>
  </x:mergeCells>
  <x:dataValidations count="1">
    <x:dataValidation type="list" sqref="F12:F19 L12:L19 I12:I19">
      <x:formula1>"Pending,Passed,Failed,N/A"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3" width="38" customWidth="1"/>
  </x:cols>
  <x:sheetData>
    <x:row r="1">
      <x:c r="A1" s="11" t="s">
        <x:v>305</x:v>
      </x:c>
      <x:c r="B1" s="11" t="s">
        <x:v>306</x:v>
      </x:c>
      <x:c r="C1" s="11" t="str">
        <x:v>Function</x:v>
      </x:c>
    </x:row>
    <x:row r="2">
      <x:c r="A2" s="6" t="s">
        <x:v>307</x:v>
      </x:c>
      <x:c r="B2" s="6" t="s">
        <x:v>308</x:v>
      </x:c>
      <x:c r="C2" s="6" t="s">
        <x:v>309</x:v>
      </x:c>
    </x:row>
    <x:row r="3" ht="25.5">
      <x:c r="A3" s="6" t="s">
        <x:v>310</x:v>
      </x:c>
      <x:c r="B3" s="6" t="s">
        <x:v>311</x:v>
      </x:c>
      <x:c r="C3" s="6" t="s">
        <x:v>309</x:v>
      </x:c>
    </x:row>
    <x:row r="4">
      <x:c r="A4" s="6" t="s">
        <x:v>312</x:v>
      </x:c>
      <x:c r="B4" s="6" t="s">
        <x:v>308</x:v>
      </x:c>
      <x:c r="C4" s="6" t="s">
        <x:v>313</x:v>
      </x:c>
    </x:row>
    <x:row r="5" ht="25.5">
      <x:c r="A5" s="6" t="s">
        <x:v>314</x:v>
      </x:c>
      <x:c r="B5" s="6" t="s">
        <x:v>311</x:v>
      </x:c>
      <x:c r="C5" s="6" t="s">
        <x:v>313</x:v>
      </x:c>
    </x:row>
    <x:row r="6">
      <x:c r="A6" s="6" t="s">
        <x:v>315</x:v>
      </x:c>
      <x:c r="B6" s="6" t="s">
        <x:v>308</x:v>
      </x:c>
      <x:c r="C6" s="6" t="s">
        <x:v>316</x:v>
      </x:c>
    </x:row>
    <x:row r="7" ht="25.5">
      <x:c r="A7" s="6" t="s">
        <x:v>317</x:v>
      </x:c>
      <x:c r="B7" s="6" t="s">
        <x:v>311</x:v>
      </x:c>
      <x:c r="C7" s="6" t="s">
        <x:v>316</x:v>
      </x:c>
    </x:row>
    <x:row r="8">
      <x:c r="A8" s="6" t="s">
        <x:v>318</x:v>
      </x:c>
      <x:c r="B8" s="6" t="s">
        <x:v>308</x:v>
      </x:c>
      <x:c r="C8" s="6" t="s">
        <x:v>319</x:v>
      </x:c>
    </x:row>
    <x:row r="9" ht="25.5">
      <x:c r="A9" s="6" t="s">
        <x:v>320</x:v>
      </x:c>
      <x:c r="B9" s="6" t="s">
        <x:v>311</x:v>
      </x:c>
      <x:c r="C9" s="6" t="s">
        <x:v>319</x:v>
      </x:c>
    </x:row>
    <x:row r="10">
      <x:c r="A10" s="6" t="s">
        <x:v>321</x:v>
      </x:c>
      <x:c r="B10" s="6" t="s">
        <x:v>308</x:v>
      </x:c>
      <x:c r="C10" s="6" t="s">
        <x:v>322</x:v>
      </x:c>
    </x:row>
    <x:row r="11" ht="25.5">
      <x:c r="A11" s="6" t="s">
        <x:v>323</x:v>
      </x:c>
      <x:c r="B11" s="6" t="s">
        <x:v>311</x:v>
      </x:c>
      <x:c r="C11" s="6" t="s">
        <x:v>322</x:v>
      </x:c>
    </x:row>
    <x:row r="12">
      <x:c r="A12" s="6" t="s">
        <x:v>324</x:v>
      </x:c>
      <x:c r="B12" s="6" t="s">
        <x:v>308</x:v>
      </x:c>
      <x:c r="C12" s="6" t="s">
        <x:v>325</x:v>
      </x:c>
    </x:row>
    <x:row r="13" ht="25.5">
      <x:c r="A13" s="6" t="s">
        <x:v>326</x:v>
      </x:c>
      <x:c r="B13" s="6" t="s">
        <x:v>311</x:v>
      </x:c>
      <x:c r="C13" s="6" t="s">
        <x:v>325</x:v>
      </x:c>
    </x:row>
    <x:row r="14">
      <x:c r="A14" s="6" t="s">
        <x:v>327</x:v>
      </x:c>
      <x:c r="B14" s="6" t="s">
        <x:v>308</x:v>
      </x:c>
      <x:c r="C14" s="6" t="s">
        <x:v>328</x:v>
      </x:c>
    </x:row>
    <x:row r="15" ht="25.5">
      <x:c r="A15" s="6" t="s">
        <x:v>329</x:v>
      </x:c>
      <x:c r="B15" s="6" t="s">
        <x:v>311</x:v>
      </x:c>
      <x:c r="C15" s="6" t="s">
        <x:v>328</x:v>
      </x:c>
    </x:row>
    <x:row r="16">
      <x:c r="A16" s="6" t="s">
        <x:v>330</x:v>
      </x:c>
      <x:c r="B16" s="6" t="s">
        <x:v>308</x:v>
      </x:c>
      <x:c r="C16" s="6" t="s">
        <x:v>331</x:v>
      </x:c>
    </x:row>
    <x:row r="17" ht="25.5">
      <x:c r="A17" s="6" t="s">
        <x:v>332</x:v>
      </x:c>
      <x:c r="B17" s="6" t="s">
        <x:v>311</x:v>
      </x:c>
      <x:c r="C17" s="6" t="s">
        <x:v>331</x:v>
      </x:c>
    </x:row>
    <x:row r="18">
      <x:c r="A18" s="6" t="s">
        <x:v>333</x:v>
      </x:c>
      <x:c r="B18" s="6" t="s">
        <x:v>308</x:v>
      </x:c>
      <x:c r="C18" s="6" t="s">
        <x:v>334</x:v>
      </x:c>
    </x:row>
    <x:row r="19" ht="25.5">
      <x:c r="A19" s="6" t="s">
        <x:v>335</x:v>
      </x:c>
      <x:c r="B19" s="6" t="s">
        <x:v>311</x:v>
      </x:c>
      <x:c r="C19" s="6" t="s">
        <x:v>334</x:v>
      </x:c>
    </x:row>
    <x:row r="20">
      <x:c r="A20" s="6" t="s">
        <x:v>336</x:v>
      </x:c>
      <x:c r="B20" s="6" t="s">
        <x:v>308</x:v>
      </x:c>
      <x:c r="C20" s="6" t="s">
        <x:v>337</x:v>
      </x:c>
    </x:row>
    <x:row r="21" ht="25.5">
      <x:c r="A21" s="6" t="s">
        <x:v>338</x:v>
      </x:c>
      <x:c r="B21" s="6" t="s">
        <x:v>311</x:v>
      </x:c>
      <x:c r="C21" s="6" t="s">
        <x:v>337</x:v>
      </x:c>
    </x:row>
    <x:row r="22">
      <x:c r="A22" s="6" t="s">
        <x:v>339</x:v>
      </x:c>
      <x:c r="B22" s="6" t="s">
        <x:v>308</x:v>
      </x:c>
      <x:c r="C22" s="6" t="s">
        <x:v>340</x:v>
      </x:c>
    </x:row>
    <x:row r="23" ht="25.5">
      <x:c r="A23" s="6" t="s">
        <x:v>341</x:v>
      </x:c>
      <x:c r="B23" s="6" t="s">
        <x:v>311</x:v>
      </x:c>
      <x:c r="C23" s="6" t="s">
        <x:v>340</x:v>
      </x:c>
    </x:row>
    <x:row r="24">
      <x:c r="A24" s="6" t="s">
        <x:v>342</x:v>
      </x:c>
      <x:c r="B24" s="6" t="s">
        <x:v>308</x:v>
      </x:c>
      <x:c r="C24" s="6" t="s">
        <x:v>343</x:v>
      </x:c>
    </x:row>
    <x:row r="25" ht="25.5">
      <x:c r="A25" s="6" t="s">
        <x:v>344</x:v>
      </x:c>
      <x:c r="B25" s="6" t="s">
        <x:v>311</x:v>
      </x:c>
      <x:c r="C25" s="6" t="s">
        <x:v>343</x:v>
      </x:c>
    </x:row>
    <x:row r="26">
      <x:c r="A26" s="6" t="s">
        <x:v>345</x:v>
      </x:c>
      <x:c r="B26" s="6" t="s">
        <x:v>308</x:v>
      </x:c>
      <x:c r="C26" s="6" t="s">
        <x:v>346</x:v>
      </x:c>
    </x:row>
    <x:row r="27" ht="25.5">
      <x:c r="A27" s="6" t="s">
        <x:v>347</x:v>
      </x:c>
      <x:c r="B27" s="6" t="s">
        <x:v>311</x:v>
      </x:c>
      <x:c r="C27" s="6" t="s">
        <x:v>346</x:v>
      </x:c>
    </x:row>
    <x:row r="28">
      <x:c r="A28" s="6" t="s">
        <x:v>348</x:v>
      </x:c>
      <x:c r="B28" s="6" t="s">
        <x:v>308</x:v>
      </x:c>
      <x:c r="C28" s="6" t="s">
        <x:v>349</x:v>
      </x:c>
    </x:row>
    <x:row r="29" ht="25.5">
      <x:c r="A29" s="6" t="s">
        <x:v>350</x:v>
      </x:c>
      <x:c r="B29" s="6" t="s">
        <x:v>311</x:v>
      </x:c>
      <x:c r="C29" s="6" t="s">
        <x:v>349</x:v>
      </x:c>
    </x:row>
    <x:row r="30">
      <x:c r="A30" s="6" t="s">
        <x:v>351</x:v>
      </x:c>
      <x:c r="B30" s="6" t="s">
        <x:v>308</x:v>
      </x:c>
      <x:c r="C30" s="6" t="s">
        <x:v>352</x:v>
      </x:c>
    </x:row>
    <x:row r="31" ht="25.5">
      <x:c r="A31" s="6" t="s">
        <x:v>353</x:v>
      </x:c>
      <x:c r="B31" s="6" t="s">
        <x:v>311</x:v>
      </x:c>
      <x:c r="C31" s="6" t="s">
        <x:v>352</x:v>
      </x:c>
    </x:row>
  </x:sheetData>
  <x:pageMargins left="0.7" right="0.7" top="0.75" bottom="0.75" header="0.3" footer="0.3"/>
</x:worksheet>
</file>