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F3680BFB-D09D-404B-8A04-94F85DAA1E6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1" l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<sst xmlns="http://schemas.openxmlformats.org/spreadsheetml/2006/main" count="55" uniqueCount="49">
  <si>
    <t>TT</t>
  </si>
  <si>
    <t>Đơn vị</t>
  </si>
  <si>
    <t>Số công trình</t>
  </si>
  <si>
    <t>Thời gian tiếp nhận trung bình</t>
  </si>
  <si>
    <t>Thời gian khảo sát trung bình</t>
  </si>
  <si>
    <t>Thời gian TTĐN trung bình</t>
  </si>
  <si>
    <t>Thời gian nghiệm thu và ký HĐMBĐ trung bình</t>
  </si>
  <si>
    <t>Thời gian  thực hiện TB của ngành điện</t>
  </si>
  <si>
    <t>Tai Web BCKD</t>
  </si>
  <si>
    <t>Chenh lech bieu 2.20 va web</t>
  </si>
  <si>
    <t>Công ty Điện lực Hoàn Kiếm</t>
  </si>
  <si>
    <t>Công ty Điện lực Hai Bà Trưng</t>
  </si>
  <si>
    <t>Công ty Điện lực Ba Đình</t>
  </si>
  <si>
    <t>TỔNG CÔNG TY ĐIỆN LỰC TP HÀ NÔI</t>
  </si>
  <si>
    <t>Công ty Điện lực Đống Đa</t>
  </si>
  <si>
    <t>Công ty Điện Lực Nam Từ Liêm</t>
  </si>
  <si>
    <t>Công ty Điện lực Thanh Trì</t>
  </si>
  <si>
    <t>Công ty Điện lực Gia Lâm</t>
  </si>
  <si>
    <t>Công ty Điện lực Đông Anh</t>
  </si>
  <si>
    <t>Công ty Điện lực Sóc Sơn</t>
  </si>
  <si>
    <t>Công ty Điện lực Tây Hồ</t>
  </si>
  <si>
    <t>Công ty Điện Lực Thanh Xuân</t>
  </si>
  <si>
    <t>Công ty Điện Lực Cầu Giấy</t>
  </si>
  <si>
    <t>Công ty Điện lực Hoàng Mai</t>
  </si>
  <si>
    <t>Công ty Điện lực Long Biên</t>
  </si>
  <si>
    <t>Công ty Điện Lực Mê Linh</t>
  </si>
  <si>
    <t>Công ty điện lực Hà Đông</t>
  </si>
  <si>
    <t>Công ty Điện Lực Sơn Tây</t>
  </si>
  <si>
    <t>Công ty Điện lực Chương Mỹ</t>
  </si>
  <si>
    <t>Công ty Điện Lực Thạch Thất</t>
  </si>
  <si>
    <t>Công ty Điện Lực Thường Tín</t>
  </si>
  <si>
    <t>Công ty Điện lực Ba Vì</t>
  </si>
  <si>
    <t>Công ty Điện lực Đan Phượng</t>
  </si>
  <si>
    <t>Công ty Điện lực Hoài Đức</t>
  </si>
  <si>
    <t>Công ty Điện lực Mỹ Đức</t>
  </si>
  <si>
    <t>Công ty Điện Lực Phú Xuyên</t>
  </si>
  <si>
    <t>Công ty Điện lực Phúc Thọ</t>
  </si>
  <si>
    <t>Công ty Điện Lực Quốc Oai</t>
  </si>
  <si>
    <t>Công ty Điện Lực Thanh Oai</t>
  </si>
  <si>
    <t>Công ty Điện Lực Ứng Hoà</t>
  </si>
  <si>
    <t>Công ty Điện Lực Bắc Từ Liêm</t>
  </si>
  <si>
    <t>Toàn TCT</t>
  </si>
  <si>
    <r>
      <t xml:space="preserve">Ghi chú: 
- Chỉ số tiếp cận điện năng (phần thời gian ngành điện) thực hiện theo qui đinh:
+ Qui định của thông tư 33/2014/TT-BCT ngày 10/10/2014 ngày hiệu lực 25/11/2014 thời gian thực hiện của ngành điện </t>
    </r>
    <r>
      <rPr>
        <sz val="10.5"/>
        <rFont val="Calibri"/>
        <family val="1"/>
      </rPr>
      <t>≤</t>
    </r>
    <r>
      <rPr>
        <i/>
        <sz val="10.5"/>
        <rFont val="Times New Roman"/>
        <family val="1"/>
      </rPr>
      <t xml:space="preserve"> 18 ngày.
+ Quyết định 832/QĐ-EVN  01/09/2015 về việc sửa đổi, bổ sung Bộ Quy trình kinh doanh điện năng áp dụng trong Tập đoàn Điện lực Việt Nam số ngày thực hiện của ngành điện </t>
    </r>
    <r>
      <rPr>
        <sz val="10.5"/>
        <rFont val="Calibri"/>
        <family val="1"/>
      </rPr>
      <t xml:space="preserve">≤ 10 ngày.
</t>
    </r>
    <r>
      <rPr>
        <i/>
        <sz val="10.5"/>
        <rFont val="Times New Roman"/>
        <family val="1"/>
      </rPr>
      <t>+ Qui định cung cấp các dịch vụ điện số 505/QĐ-EVN ngày 15/5/2017 của Tập đoàn Điện lực Việt Nam số ngày thực hiện của ngành điện ≤ 7 ngày.</t>
    </r>
  </si>
  <si>
    <t>Có 1 trường hợp thời gian giải quyết của ngành điện &gt; 10 ngày (chậm 1 ngày ở bước ký hợp đồng nghiệm thu đóng điện)</t>
  </si>
  <si>
    <t>Tên công trình</t>
  </si>
  <si>
    <t>Mã đ.vị</t>
  </si>
  <si>
    <t>Thời gian</t>
  </si>
  <si>
    <t>Ngày hoàn tất</t>
  </si>
  <si>
    <t xml:space="preserve">Trường hợp chỉ tiêu tiếp cận điện năng &gt; 28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</si>
</sst>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i/>
      <sz val="10.5"/>
      <name val="Times New Roman"/>
      <family val="1"/>
    </font>
    <font>
      <sz val="10.5"/>
      <name val="Calibri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5" fillId="0" borderId="0"/>
    <xf numFmtId="0" fontId="1" fillId="0" borderId="0"/>
  </cellStyleXfs>
  <cellXfs count="39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0" fontId="4" fillId="0" borderId="6" xfId="2" applyFont="1" applyBorder="1" applyAlignment="1">
      <alignment horizontal="center" vertical="center" wrapText="1"/>
    </xf>
    <xf numFmtId="0" fontId="1" fillId="2" borderId="0" xfId="1" applyFill="1" applyAlignment="1">
      <alignment vertical="center"/>
    </xf>
    <xf numFmtId="0" fontId="1" fillId="2" borderId="0" xfId="1" applyFill="1" applyAlignment="1">
      <alignment vertical="center" wrapText="1"/>
    </xf>
    <xf numFmtId="0" fontId="1" fillId="0" borderId="0" xfId="1" applyAlignment="1">
      <alignment vertical="center" wrapText="1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6" fillId="0" borderId="6" xfId="2" applyFont="1" applyBorder="1" applyAlignment="1">
      <alignment horizontal="right" vertical="center" wrapText="1"/>
    </xf>
    <xf numFmtId="2" fontId="6" fillId="0" borderId="6" xfId="2" applyNumberFormat="1" applyFont="1" applyBorder="1" applyAlignment="1">
      <alignment horizontal="right" vertical="center" wrapText="1"/>
    </xf>
    <xf numFmtId="0" fontId="7" fillId="2" borderId="0" xfId="1" applyFont="1" applyFill="1" applyAlignment="1">
      <alignment vertical="center"/>
    </xf>
    <xf numFmtId="2" fontId="1" fillId="2" borderId="0" xfId="1" applyNumberFormat="1" applyFill="1" applyAlignment="1">
      <alignment vertical="center"/>
    </xf>
    <xf numFmtId="49" fontId="1" fillId="0" borderId="0" xfId="3" applyNumberFormat="1"/>
    <xf numFmtId="0" fontId="1" fillId="0" borderId="0" xfId="3"/>
    <xf numFmtId="0" fontId="6" fillId="0" borderId="3" xfId="1" applyFont="1" applyBorder="1" applyAlignment="1">
      <alignment horizontal="left" vertical="center" wrapText="1"/>
    </xf>
    <xf numFmtId="2" fontId="4" fillId="0" borderId="6" xfId="2" applyNumberFormat="1" applyFont="1" applyBorder="1" applyAlignment="1">
      <alignment horizontal="right"/>
    </xf>
    <xf numFmtId="0" fontId="8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" fillId="0" borderId="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2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14" fontId="1" fillId="0" borderId="6" xfId="1" applyNumberForma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</cellXfs>
  <cellStyles count="4">
    <cellStyle name="Normal" xfId="0" builtinId="0"/>
    <cellStyle name="Normal 2" xfId="2" xr:uid="{9E8A690B-8850-4DA0-B78E-19C014247138}"/>
    <cellStyle name="Normal 26" xfId="1" xr:uid="{432F3106-64A5-4368-A8EA-53E24B703E74}"/>
    <cellStyle name="Normal 3" xfId="3" xr:uid="{87FB8D94-62CD-4ABC-A3F8-409F47A74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>
      <selection activeCell="U12" sqref="U12"/>
    </sheetView>
  </sheetViews>
  <sheetFormatPr defaultRowHeight="12.75" x14ac:dyDescent="0.25"/>
  <cols>
    <col min="1" max="1" width="3.7109375" style="1" customWidth="1"/>
    <col min="2" max="2" width="24" style="1" customWidth="1"/>
    <col min="3" max="5" width="11.7109375" style="1" customWidth="1"/>
    <col min="6" max="6" width="16.28515625" style="1" customWidth="1"/>
    <col min="7" max="7" width="17.42578125" style="1" customWidth="1"/>
    <col min="8" max="8" width="19" style="1" customWidth="1"/>
    <col min="9" max="9" width="12.28515625" style="1" hidden="1" customWidth="1"/>
    <col min="10" max="16" width="0" style="1" hidden="1" customWidth="1"/>
    <col min="17" max="24" width="9.140625" style="1"/>
    <col min="25" max="30" width="0" style="1" hidden="1" customWidth="1"/>
    <col min="31" max="254" width="9.140625" style="1"/>
    <col min="255" max="255" width="3.7109375" style="1" customWidth="1"/>
    <col min="256" max="256" width="24" style="1" customWidth="1"/>
    <col min="257" max="258" width="0" style="1" hidden="1" customWidth="1"/>
    <col min="259" max="261" width="11.7109375" style="1" customWidth="1"/>
    <col min="262" max="262" width="16.28515625" style="1" customWidth="1"/>
    <col min="263" max="263" width="17.42578125" style="1" customWidth="1"/>
    <col min="264" max="264" width="19" style="1" customWidth="1"/>
    <col min="265" max="265" width="12.28515625" style="1" customWidth="1"/>
    <col min="266" max="510" width="9.140625" style="1"/>
    <col min="511" max="511" width="3.7109375" style="1" customWidth="1"/>
    <col min="512" max="512" width="24" style="1" customWidth="1"/>
    <col min="513" max="514" width="0" style="1" hidden="1" customWidth="1"/>
    <col min="515" max="517" width="11.7109375" style="1" customWidth="1"/>
    <col min="518" max="518" width="16.28515625" style="1" customWidth="1"/>
    <col min="519" max="519" width="17.42578125" style="1" customWidth="1"/>
    <col min="520" max="520" width="19" style="1" customWidth="1"/>
    <col min="521" max="521" width="12.28515625" style="1" customWidth="1"/>
    <col min="522" max="766" width="9.140625" style="1"/>
    <col min="767" max="767" width="3.7109375" style="1" customWidth="1"/>
    <col min="768" max="768" width="24" style="1" customWidth="1"/>
    <col min="769" max="770" width="0" style="1" hidden="1" customWidth="1"/>
    <col min="771" max="773" width="11.7109375" style="1" customWidth="1"/>
    <col min="774" max="774" width="16.28515625" style="1" customWidth="1"/>
    <col min="775" max="775" width="17.42578125" style="1" customWidth="1"/>
    <col min="776" max="776" width="19" style="1" customWidth="1"/>
    <col min="777" max="777" width="12.28515625" style="1" customWidth="1"/>
    <col min="778" max="1022" width="9.140625" style="1"/>
    <col min="1023" max="1023" width="3.7109375" style="1" customWidth="1"/>
    <col min="1024" max="1024" width="24" style="1" customWidth="1"/>
    <col min="1025" max="1026" width="0" style="1" hidden="1" customWidth="1"/>
    <col min="1027" max="1029" width="11.7109375" style="1" customWidth="1"/>
    <col min="1030" max="1030" width="16.28515625" style="1" customWidth="1"/>
    <col min="1031" max="1031" width="17.42578125" style="1" customWidth="1"/>
    <col min="1032" max="1032" width="19" style="1" customWidth="1"/>
    <col min="1033" max="1033" width="12.28515625" style="1" customWidth="1"/>
    <col min="1034" max="1278" width="9.140625" style="1"/>
    <col min="1279" max="1279" width="3.7109375" style="1" customWidth="1"/>
    <col min="1280" max="1280" width="24" style="1" customWidth="1"/>
    <col min="1281" max="1282" width="0" style="1" hidden="1" customWidth="1"/>
    <col min="1283" max="1285" width="11.7109375" style="1" customWidth="1"/>
    <col min="1286" max="1286" width="16.28515625" style="1" customWidth="1"/>
    <col min="1287" max="1287" width="17.42578125" style="1" customWidth="1"/>
    <col min="1288" max="1288" width="19" style="1" customWidth="1"/>
    <col min="1289" max="1289" width="12.28515625" style="1" customWidth="1"/>
    <col min="1290" max="1534" width="9.140625" style="1"/>
    <col min="1535" max="1535" width="3.7109375" style="1" customWidth="1"/>
    <col min="1536" max="1536" width="24" style="1" customWidth="1"/>
    <col min="1537" max="1538" width="0" style="1" hidden="1" customWidth="1"/>
    <col min="1539" max="1541" width="11.7109375" style="1" customWidth="1"/>
    <col min="1542" max="1542" width="16.28515625" style="1" customWidth="1"/>
    <col min="1543" max="1543" width="17.42578125" style="1" customWidth="1"/>
    <col min="1544" max="1544" width="19" style="1" customWidth="1"/>
    <col min="1545" max="1545" width="12.28515625" style="1" customWidth="1"/>
    <col min="1546" max="1790" width="9.140625" style="1"/>
    <col min="1791" max="1791" width="3.7109375" style="1" customWidth="1"/>
    <col min="1792" max="1792" width="24" style="1" customWidth="1"/>
    <col min="1793" max="1794" width="0" style="1" hidden="1" customWidth="1"/>
    <col min="1795" max="1797" width="11.7109375" style="1" customWidth="1"/>
    <col min="1798" max="1798" width="16.28515625" style="1" customWidth="1"/>
    <col min="1799" max="1799" width="17.42578125" style="1" customWidth="1"/>
    <col min="1800" max="1800" width="19" style="1" customWidth="1"/>
    <col min="1801" max="1801" width="12.28515625" style="1" customWidth="1"/>
    <col min="1802" max="2046" width="9.140625" style="1"/>
    <col min="2047" max="2047" width="3.7109375" style="1" customWidth="1"/>
    <col min="2048" max="2048" width="24" style="1" customWidth="1"/>
    <col min="2049" max="2050" width="0" style="1" hidden="1" customWidth="1"/>
    <col min="2051" max="2053" width="11.7109375" style="1" customWidth="1"/>
    <col min="2054" max="2054" width="16.28515625" style="1" customWidth="1"/>
    <col min="2055" max="2055" width="17.42578125" style="1" customWidth="1"/>
    <col min="2056" max="2056" width="19" style="1" customWidth="1"/>
    <col min="2057" max="2057" width="12.28515625" style="1" customWidth="1"/>
    <col min="2058" max="2302" width="9.140625" style="1"/>
    <col min="2303" max="2303" width="3.7109375" style="1" customWidth="1"/>
    <col min="2304" max="2304" width="24" style="1" customWidth="1"/>
    <col min="2305" max="2306" width="0" style="1" hidden="1" customWidth="1"/>
    <col min="2307" max="2309" width="11.7109375" style="1" customWidth="1"/>
    <col min="2310" max="2310" width="16.28515625" style="1" customWidth="1"/>
    <col min="2311" max="2311" width="17.42578125" style="1" customWidth="1"/>
    <col min="2312" max="2312" width="19" style="1" customWidth="1"/>
    <col min="2313" max="2313" width="12.28515625" style="1" customWidth="1"/>
    <col min="2314" max="2558" width="9.140625" style="1"/>
    <col min="2559" max="2559" width="3.7109375" style="1" customWidth="1"/>
    <col min="2560" max="2560" width="24" style="1" customWidth="1"/>
    <col min="2561" max="2562" width="0" style="1" hidden="1" customWidth="1"/>
    <col min="2563" max="2565" width="11.7109375" style="1" customWidth="1"/>
    <col min="2566" max="2566" width="16.28515625" style="1" customWidth="1"/>
    <col min="2567" max="2567" width="17.42578125" style="1" customWidth="1"/>
    <col min="2568" max="2568" width="19" style="1" customWidth="1"/>
    <col min="2569" max="2569" width="12.28515625" style="1" customWidth="1"/>
    <col min="2570" max="2814" width="9.140625" style="1"/>
    <col min="2815" max="2815" width="3.7109375" style="1" customWidth="1"/>
    <col min="2816" max="2816" width="24" style="1" customWidth="1"/>
    <col min="2817" max="2818" width="0" style="1" hidden="1" customWidth="1"/>
    <col min="2819" max="2821" width="11.7109375" style="1" customWidth="1"/>
    <col min="2822" max="2822" width="16.28515625" style="1" customWidth="1"/>
    <col min="2823" max="2823" width="17.42578125" style="1" customWidth="1"/>
    <col min="2824" max="2824" width="19" style="1" customWidth="1"/>
    <col min="2825" max="2825" width="12.28515625" style="1" customWidth="1"/>
    <col min="2826" max="3070" width="9.140625" style="1"/>
    <col min="3071" max="3071" width="3.7109375" style="1" customWidth="1"/>
    <col min="3072" max="3072" width="24" style="1" customWidth="1"/>
    <col min="3073" max="3074" width="0" style="1" hidden="1" customWidth="1"/>
    <col min="3075" max="3077" width="11.7109375" style="1" customWidth="1"/>
    <col min="3078" max="3078" width="16.28515625" style="1" customWidth="1"/>
    <col min="3079" max="3079" width="17.42578125" style="1" customWidth="1"/>
    <col min="3080" max="3080" width="19" style="1" customWidth="1"/>
    <col min="3081" max="3081" width="12.28515625" style="1" customWidth="1"/>
    <col min="3082" max="3326" width="9.140625" style="1"/>
    <col min="3327" max="3327" width="3.7109375" style="1" customWidth="1"/>
    <col min="3328" max="3328" width="24" style="1" customWidth="1"/>
    <col min="3329" max="3330" width="0" style="1" hidden="1" customWidth="1"/>
    <col min="3331" max="3333" width="11.7109375" style="1" customWidth="1"/>
    <col min="3334" max="3334" width="16.28515625" style="1" customWidth="1"/>
    <col min="3335" max="3335" width="17.42578125" style="1" customWidth="1"/>
    <col min="3336" max="3336" width="19" style="1" customWidth="1"/>
    <col min="3337" max="3337" width="12.28515625" style="1" customWidth="1"/>
    <col min="3338" max="3582" width="9.140625" style="1"/>
    <col min="3583" max="3583" width="3.7109375" style="1" customWidth="1"/>
    <col min="3584" max="3584" width="24" style="1" customWidth="1"/>
    <col min="3585" max="3586" width="0" style="1" hidden="1" customWidth="1"/>
    <col min="3587" max="3589" width="11.7109375" style="1" customWidth="1"/>
    <col min="3590" max="3590" width="16.28515625" style="1" customWidth="1"/>
    <col min="3591" max="3591" width="17.42578125" style="1" customWidth="1"/>
    <col min="3592" max="3592" width="19" style="1" customWidth="1"/>
    <col min="3593" max="3593" width="12.28515625" style="1" customWidth="1"/>
    <col min="3594" max="3838" width="9.140625" style="1"/>
    <col min="3839" max="3839" width="3.7109375" style="1" customWidth="1"/>
    <col min="3840" max="3840" width="24" style="1" customWidth="1"/>
    <col min="3841" max="3842" width="0" style="1" hidden="1" customWidth="1"/>
    <col min="3843" max="3845" width="11.7109375" style="1" customWidth="1"/>
    <col min="3846" max="3846" width="16.28515625" style="1" customWidth="1"/>
    <col min="3847" max="3847" width="17.42578125" style="1" customWidth="1"/>
    <col min="3848" max="3848" width="19" style="1" customWidth="1"/>
    <col min="3849" max="3849" width="12.28515625" style="1" customWidth="1"/>
    <col min="3850" max="4094" width="9.140625" style="1"/>
    <col min="4095" max="4095" width="3.7109375" style="1" customWidth="1"/>
    <col min="4096" max="4096" width="24" style="1" customWidth="1"/>
    <col min="4097" max="4098" width="0" style="1" hidden="1" customWidth="1"/>
    <col min="4099" max="4101" width="11.7109375" style="1" customWidth="1"/>
    <col min="4102" max="4102" width="16.28515625" style="1" customWidth="1"/>
    <col min="4103" max="4103" width="17.42578125" style="1" customWidth="1"/>
    <col min="4104" max="4104" width="19" style="1" customWidth="1"/>
    <col min="4105" max="4105" width="12.28515625" style="1" customWidth="1"/>
    <col min="4106" max="4350" width="9.140625" style="1"/>
    <col min="4351" max="4351" width="3.7109375" style="1" customWidth="1"/>
    <col min="4352" max="4352" width="24" style="1" customWidth="1"/>
    <col min="4353" max="4354" width="0" style="1" hidden="1" customWidth="1"/>
    <col min="4355" max="4357" width="11.7109375" style="1" customWidth="1"/>
    <col min="4358" max="4358" width="16.28515625" style="1" customWidth="1"/>
    <col min="4359" max="4359" width="17.42578125" style="1" customWidth="1"/>
    <col min="4360" max="4360" width="19" style="1" customWidth="1"/>
    <col min="4361" max="4361" width="12.28515625" style="1" customWidth="1"/>
    <col min="4362" max="4606" width="9.140625" style="1"/>
    <col min="4607" max="4607" width="3.7109375" style="1" customWidth="1"/>
    <col min="4608" max="4608" width="24" style="1" customWidth="1"/>
    <col min="4609" max="4610" width="0" style="1" hidden="1" customWidth="1"/>
    <col min="4611" max="4613" width="11.7109375" style="1" customWidth="1"/>
    <col min="4614" max="4614" width="16.28515625" style="1" customWidth="1"/>
    <col min="4615" max="4615" width="17.42578125" style="1" customWidth="1"/>
    <col min="4616" max="4616" width="19" style="1" customWidth="1"/>
    <col min="4617" max="4617" width="12.28515625" style="1" customWidth="1"/>
    <col min="4618" max="4862" width="9.140625" style="1"/>
    <col min="4863" max="4863" width="3.7109375" style="1" customWidth="1"/>
    <col min="4864" max="4864" width="24" style="1" customWidth="1"/>
    <col min="4865" max="4866" width="0" style="1" hidden="1" customWidth="1"/>
    <col min="4867" max="4869" width="11.7109375" style="1" customWidth="1"/>
    <col min="4870" max="4870" width="16.28515625" style="1" customWidth="1"/>
    <col min="4871" max="4871" width="17.42578125" style="1" customWidth="1"/>
    <col min="4872" max="4872" width="19" style="1" customWidth="1"/>
    <col min="4873" max="4873" width="12.28515625" style="1" customWidth="1"/>
    <col min="4874" max="5118" width="9.140625" style="1"/>
    <col min="5119" max="5119" width="3.7109375" style="1" customWidth="1"/>
    <col min="5120" max="5120" width="24" style="1" customWidth="1"/>
    <col min="5121" max="5122" width="0" style="1" hidden="1" customWidth="1"/>
    <col min="5123" max="5125" width="11.7109375" style="1" customWidth="1"/>
    <col min="5126" max="5126" width="16.28515625" style="1" customWidth="1"/>
    <col min="5127" max="5127" width="17.42578125" style="1" customWidth="1"/>
    <col min="5128" max="5128" width="19" style="1" customWidth="1"/>
    <col min="5129" max="5129" width="12.28515625" style="1" customWidth="1"/>
    <col min="5130" max="5374" width="9.140625" style="1"/>
    <col min="5375" max="5375" width="3.7109375" style="1" customWidth="1"/>
    <col min="5376" max="5376" width="24" style="1" customWidth="1"/>
    <col min="5377" max="5378" width="0" style="1" hidden="1" customWidth="1"/>
    <col min="5379" max="5381" width="11.7109375" style="1" customWidth="1"/>
    <col min="5382" max="5382" width="16.28515625" style="1" customWidth="1"/>
    <col min="5383" max="5383" width="17.42578125" style="1" customWidth="1"/>
    <col min="5384" max="5384" width="19" style="1" customWidth="1"/>
    <col min="5385" max="5385" width="12.28515625" style="1" customWidth="1"/>
    <col min="5386" max="5630" width="9.140625" style="1"/>
    <col min="5631" max="5631" width="3.7109375" style="1" customWidth="1"/>
    <col min="5632" max="5632" width="24" style="1" customWidth="1"/>
    <col min="5633" max="5634" width="0" style="1" hidden="1" customWidth="1"/>
    <col min="5635" max="5637" width="11.7109375" style="1" customWidth="1"/>
    <col min="5638" max="5638" width="16.28515625" style="1" customWidth="1"/>
    <col min="5639" max="5639" width="17.42578125" style="1" customWidth="1"/>
    <col min="5640" max="5640" width="19" style="1" customWidth="1"/>
    <col min="5641" max="5641" width="12.28515625" style="1" customWidth="1"/>
    <col min="5642" max="5886" width="9.140625" style="1"/>
    <col min="5887" max="5887" width="3.7109375" style="1" customWidth="1"/>
    <col min="5888" max="5888" width="24" style="1" customWidth="1"/>
    <col min="5889" max="5890" width="0" style="1" hidden="1" customWidth="1"/>
    <col min="5891" max="5893" width="11.7109375" style="1" customWidth="1"/>
    <col min="5894" max="5894" width="16.28515625" style="1" customWidth="1"/>
    <col min="5895" max="5895" width="17.42578125" style="1" customWidth="1"/>
    <col min="5896" max="5896" width="19" style="1" customWidth="1"/>
    <col min="5897" max="5897" width="12.28515625" style="1" customWidth="1"/>
    <col min="5898" max="6142" width="9.140625" style="1"/>
    <col min="6143" max="6143" width="3.7109375" style="1" customWidth="1"/>
    <col min="6144" max="6144" width="24" style="1" customWidth="1"/>
    <col min="6145" max="6146" width="0" style="1" hidden="1" customWidth="1"/>
    <col min="6147" max="6149" width="11.7109375" style="1" customWidth="1"/>
    <col min="6150" max="6150" width="16.28515625" style="1" customWidth="1"/>
    <col min="6151" max="6151" width="17.42578125" style="1" customWidth="1"/>
    <col min="6152" max="6152" width="19" style="1" customWidth="1"/>
    <col min="6153" max="6153" width="12.28515625" style="1" customWidth="1"/>
    <col min="6154" max="6398" width="9.140625" style="1"/>
    <col min="6399" max="6399" width="3.7109375" style="1" customWidth="1"/>
    <col min="6400" max="6400" width="24" style="1" customWidth="1"/>
    <col min="6401" max="6402" width="0" style="1" hidden="1" customWidth="1"/>
    <col min="6403" max="6405" width="11.7109375" style="1" customWidth="1"/>
    <col min="6406" max="6406" width="16.28515625" style="1" customWidth="1"/>
    <col min="6407" max="6407" width="17.42578125" style="1" customWidth="1"/>
    <col min="6408" max="6408" width="19" style="1" customWidth="1"/>
    <col min="6409" max="6409" width="12.28515625" style="1" customWidth="1"/>
    <col min="6410" max="6654" width="9.140625" style="1"/>
    <col min="6655" max="6655" width="3.7109375" style="1" customWidth="1"/>
    <col min="6656" max="6656" width="24" style="1" customWidth="1"/>
    <col min="6657" max="6658" width="0" style="1" hidden="1" customWidth="1"/>
    <col min="6659" max="6661" width="11.7109375" style="1" customWidth="1"/>
    <col min="6662" max="6662" width="16.28515625" style="1" customWidth="1"/>
    <col min="6663" max="6663" width="17.42578125" style="1" customWidth="1"/>
    <col min="6664" max="6664" width="19" style="1" customWidth="1"/>
    <col min="6665" max="6665" width="12.28515625" style="1" customWidth="1"/>
    <col min="6666" max="6910" width="9.140625" style="1"/>
    <col min="6911" max="6911" width="3.7109375" style="1" customWidth="1"/>
    <col min="6912" max="6912" width="24" style="1" customWidth="1"/>
    <col min="6913" max="6914" width="0" style="1" hidden="1" customWidth="1"/>
    <col min="6915" max="6917" width="11.7109375" style="1" customWidth="1"/>
    <col min="6918" max="6918" width="16.28515625" style="1" customWidth="1"/>
    <col min="6919" max="6919" width="17.42578125" style="1" customWidth="1"/>
    <col min="6920" max="6920" width="19" style="1" customWidth="1"/>
    <col min="6921" max="6921" width="12.28515625" style="1" customWidth="1"/>
    <col min="6922" max="7166" width="9.140625" style="1"/>
    <col min="7167" max="7167" width="3.7109375" style="1" customWidth="1"/>
    <col min="7168" max="7168" width="24" style="1" customWidth="1"/>
    <col min="7169" max="7170" width="0" style="1" hidden="1" customWidth="1"/>
    <col min="7171" max="7173" width="11.7109375" style="1" customWidth="1"/>
    <col min="7174" max="7174" width="16.28515625" style="1" customWidth="1"/>
    <col min="7175" max="7175" width="17.42578125" style="1" customWidth="1"/>
    <col min="7176" max="7176" width="19" style="1" customWidth="1"/>
    <col min="7177" max="7177" width="12.28515625" style="1" customWidth="1"/>
    <col min="7178" max="7422" width="9.140625" style="1"/>
    <col min="7423" max="7423" width="3.7109375" style="1" customWidth="1"/>
    <col min="7424" max="7424" width="24" style="1" customWidth="1"/>
    <col min="7425" max="7426" width="0" style="1" hidden="1" customWidth="1"/>
    <col min="7427" max="7429" width="11.7109375" style="1" customWidth="1"/>
    <col min="7430" max="7430" width="16.28515625" style="1" customWidth="1"/>
    <col min="7431" max="7431" width="17.42578125" style="1" customWidth="1"/>
    <col min="7432" max="7432" width="19" style="1" customWidth="1"/>
    <col min="7433" max="7433" width="12.28515625" style="1" customWidth="1"/>
    <col min="7434" max="7678" width="9.140625" style="1"/>
    <col min="7679" max="7679" width="3.7109375" style="1" customWidth="1"/>
    <col min="7680" max="7680" width="24" style="1" customWidth="1"/>
    <col min="7681" max="7682" width="0" style="1" hidden="1" customWidth="1"/>
    <col min="7683" max="7685" width="11.7109375" style="1" customWidth="1"/>
    <col min="7686" max="7686" width="16.28515625" style="1" customWidth="1"/>
    <col min="7687" max="7687" width="17.42578125" style="1" customWidth="1"/>
    <col min="7688" max="7688" width="19" style="1" customWidth="1"/>
    <col min="7689" max="7689" width="12.28515625" style="1" customWidth="1"/>
    <col min="7690" max="7934" width="9.140625" style="1"/>
    <col min="7935" max="7935" width="3.7109375" style="1" customWidth="1"/>
    <col min="7936" max="7936" width="24" style="1" customWidth="1"/>
    <col min="7937" max="7938" width="0" style="1" hidden="1" customWidth="1"/>
    <col min="7939" max="7941" width="11.7109375" style="1" customWidth="1"/>
    <col min="7942" max="7942" width="16.28515625" style="1" customWidth="1"/>
    <col min="7943" max="7943" width="17.42578125" style="1" customWidth="1"/>
    <col min="7944" max="7944" width="19" style="1" customWidth="1"/>
    <col min="7945" max="7945" width="12.28515625" style="1" customWidth="1"/>
    <col min="7946" max="8190" width="9.140625" style="1"/>
    <col min="8191" max="8191" width="3.7109375" style="1" customWidth="1"/>
    <col min="8192" max="8192" width="24" style="1" customWidth="1"/>
    <col min="8193" max="8194" width="0" style="1" hidden="1" customWidth="1"/>
    <col min="8195" max="8197" width="11.7109375" style="1" customWidth="1"/>
    <col min="8198" max="8198" width="16.28515625" style="1" customWidth="1"/>
    <col min="8199" max="8199" width="17.42578125" style="1" customWidth="1"/>
    <col min="8200" max="8200" width="19" style="1" customWidth="1"/>
    <col min="8201" max="8201" width="12.28515625" style="1" customWidth="1"/>
    <col min="8202" max="8446" width="9.140625" style="1"/>
    <col min="8447" max="8447" width="3.7109375" style="1" customWidth="1"/>
    <col min="8448" max="8448" width="24" style="1" customWidth="1"/>
    <col min="8449" max="8450" width="0" style="1" hidden="1" customWidth="1"/>
    <col min="8451" max="8453" width="11.7109375" style="1" customWidth="1"/>
    <col min="8454" max="8454" width="16.28515625" style="1" customWidth="1"/>
    <col min="8455" max="8455" width="17.42578125" style="1" customWidth="1"/>
    <col min="8456" max="8456" width="19" style="1" customWidth="1"/>
    <col min="8457" max="8457" width="12.28515625" style="1" customWidth="1"/>
    <col min="8458" max="8702" width="9.140625" style="1"/>
    <col min="8703" max="8703" width="3.7109375" style="1" customWidth="1"/>
    <col min="8704" max="8704" width="24" style="1" customWidth="1"/>
    <col min="8705" max="8706" width="0" style="1" hidden="1" customWidth="1"/>
    <col min="8707" max="8709" width="11.7109375" style="1" customWidth="1"/>
    <col min="8710" max="8710" width="16.28515625" style="1" customWidth="1"/>
    <col min="8711" max="8711" width="17.42578125" style="1" customWidth="1"/>
    <col min="8712" max="8712" width="19" style="1" customWidth="1"/>
    <col min="8713" max="8713" width="12.28515625" style="1" customWidth="1"/>
    <col min="8714" max="8958" width="9.140625" style="1"/>
    <col min="8959" max="8959" width="3.7109375" style="1" customWidth="1"/>
    <col min="8960" max="8960" width="24" style="1" customWidth="1"/>
    <col min="8961" max="8962" width="0" style="1" hidden="1" customWidth="1"/>
    <col min="8963" max="8965" width="11.7109375" style="1" customWidth="1"/>
    <col min="8966" max="8966" width="16.28515625" style="1" customWidth="1"/>
    <col min="8967" max="8967" width="17.42578125" style="1" customWidth="1"/>
    <col min="8968" max="8968" width="19" style="1" customWidth="1"/>
    <col min="8969" max="8969" width="12.28515625" style="1" customWidth="1"/>
    <col min="8970" max="9214" width="9.140625" style="1"/>
    <col min="9215" max="9215" width="3.7109375" style="1" customWidth="1"/>
    <col min="9216" max="9216" width="24" style="1" customWidth="1"/>
    <col min="9217" max="9218" width="0" style="1" hidden="1" customWidth="1"/>
    <col min="9219" max="9221" width="11.7109375" style="1" customWidth="1"/>
    <col min="9222" max="9222" width="16.28515625" style="1" customWidth="1"/>
    <col min="9223" max="9223" width="17.42578125" style="1" customWidth="1"/>
    <col min="9224" max="9224" width="19" style="1" customWidth="1"/>
    <col min="9225" max="9225" width="12.28515625" style="1" customWidth="1"/>
    <col min="9226" max="9470" width="9.140625" style="1"/>
    <col min="9471" max="9471" width="3.7109375" style="1" customWidth="1"/>
    <col min="9472" max="9472" width="24" style="1" customWidth="1"/>
    <col min="9473" max="9474" width="0" style="1" hidden="1" customWidth="1"/>
    <col min="9475" max="9477" width="11.7109375" style="1" customWidth="1"/>
    <col min="9478" max="9478" width="16.28515625" style="1" customWidth="1"/>
    <col min="9479" max="9479" width="17.42578125" style="1" customWidth="1"/>
    <col min="9480" max="9480" width="19" style="1" customWidth="1"/>
    <col min="9481" max="9481" width="12.28515625" style="1" customWidth="1"/>
    <col min="9482" max="9726" width="9.140625" style="1"/>
    <col min="9727" max="9727" width="3.7109375" style="1" customWidth="1"/>
    <col min="9728" max="9728" width="24" style="1" customWidth="1"/>
    <col min="9729" max="9730" width="0" style="1" hidden="1" customWidth="1"/>
    <col min="9731" max="9733" width="11.7109375" style="1" customWidth="1"/>
    <col min="9734" max="9734" width="16.28515625" style="1" customWidth="1"/>
    <col min="9735" max="9735" width="17.42578125" style="1" customWidth="1"/>
    <col min="9736" max="9736" width="19" style="1" customWidth="1"/>
    <col min="9737" max="9737" width="12.28515625" style="1" customWidth="1"/>
    <col min="9738" max="9982" width="9.140625" style="1"/>
    <col min="9983" max="9983" width="3.7109375" style="1" customWidth="1"/>
    <col min="9984" max="9984" width="24" style="1" customWidth="1"/>
    <col min="9985" max="9986" width="0" style="1" hidden="1" customWidth="1"/>
    <col min="9987" max="9989" width="11.7109375" style="1" customWidth="1"/>
    <col min="9990" max="9990" width="16.28515625" style="1" customWidth="1"/>
    <col min="9991" max="9991" width="17.42578125" style="1" customWidth="1"/>
    <col min="9992" max="9992" width="19" style="1" customWidth="1"/>
    <col min="9993" max="9993" width="12.28515625" style="1" customWidth="1"/>
    <col min="9994" max="10238" width="9.140625" style="1"/>
    <col min="10239" max="10239" width="3.7109375" style="1" customWidth="1"/>
    <col min="10240" max="10240" width="24" style="1" customWidth="1"/>
    <col min="10241" max="10242" width="0" style="1" hidden="1" customWidth="1"/>
    <col min="10243" max="10245" width="11.7109375" style="1" customWidth="1"/>
    <col min="10246" max="10246" width="16.28515625" style="1" customWidth="1"/>
    <col min="10247" max="10247" width="17.42578125" style="1" customWidth="1"/>
    <col min="10248" max="10248" width="19" style="1" customWidth="1"/>
    <col min="10249" max="10249" width="12.28515625" style="1" customWidth="1"/>
    <col min="10250" max="10494" width="9.140625" style="1"/>
    <col min="10495" max="10495" width="3.7109375" style="1" customWidth="1"/>
    <col min="10496" max="10496" width="24" style="1" customWidth="1"/>
    <col min="10497" max="10498" width="0" style="1" hidden="1" customWidth="1"/>
    <col min="10499" max="10501" width="11.7109375" style="1" customWidth="1"/>
    <col min="10502" max="10502" width="16.28515625" style="1" customWidth="1"/>
    <col min="10503" max="10503" width="17.42578125" style="1" customWidth="1"/>
    <col min="10504" max="10504" width="19" style="1" customWidth="1"/>
    <col min="10505" max="10505" width="12.28515625" style="1" customWidth="1"/>
    <col min="10506" max="10750" width="9.140625" style="1"/>
    <col min="10751" max="10751" width="3.7109375" style="1" customWidth="1"/>
    <col min="10752" max="10752" width="24" style="1" customWidth="1"/>
    <col min="10753" max="10754" width="0" style="1" hidden="1" customWidth="1"/>
    <col min="10755" max="10757" width="11.7109375" style="1" customWidth="1"/>
    <col min="10758" max="10758" width="16.28515625" style="1" customWidth="1"/>
    <col min="10759" max="10759" width="17.42578125" style="1" customWidth="1"/>
    <col min="10760" max="10760" width="19" style="1" customWidth="1"/>
    <col min="10761" max="10761" width="12.28515625" style="1" customWidth="1"/>
    <col min="10762" max="11006" width="9.140625" style="1"/>
    <col min="11007" max="11007" width="3.7109375" style="1" customWidth="1"/>
    <col min="11008" max="11008" width="24" style="1" customWidth="1"/>
    <col min="11009" max="11010" width="0" style="1" hidden="1" customWidth="1"/>
    <col min="11011" max="11013" width="11.7109375" style="1" customWidth="1"/>
    <col min="11014" max="11014" width="16.28515625" style="1" customWidth="1"/>
    <col min="11015" max="11015" width="17.42578125" style="1" customWidth="1"/>
    <col min="11016" max="11016" width="19" style="1" customWidth="1"/>
    <col min="11017" max="11017" width="12.28515625" style="1" customWidth="1"/>
    <col min="11018" max="11262" width="9.140625" style="1"/>
    <col min="11263" max="11263" width="3.7109375" style="1" customWidth="1"/>
    <col min="11264" max="11264" width="24" style="1" customWidth="1"/>
    <col min="11265" max="11266" width="0" style="1" hidden="1" customWidth="1"/>
    <col min="11267" max="11269" width="11.7109375" style="1" customWidth="1"/>
    <col min="11270" max="11270" width="16.28515625" style="1" customWidth="1"/>
    <col min="11271" max="11271" width="17.42578125" style="1" customWidth="1"/>
    <col min="11272" max="11272" width="19" style="1" customWidth="1"/>
    <col min="11273" max="11273" width="12.28515625" style="1" customWidth="1"/>
    <col min="11274" max="11518" width="9.140625" style="1"/>
    <col min="11519" max="11519" width="3.7109375" style="1" customWidth="1"/>
    <col min="11520" max="11520" width="24" style="1" customWidth="1"/>
    <col min="11521" max="11522" width="0" style="1" hidden="1" customWidth="1"/>
    <col min="11523" max="11525" width="11.7109375" style="1" customWidth="1"/>
    <col min="11526" max="11526" width="16.28515625" style="1" customWidth="1"/>
    <col min="11527" max="11527" width="17.42578125" style="1" customWidth="1"/>
    <col min="11528" max="11528" width="19" style="1" customWidth="1"/>
    <col min="11529" max="11529" width="12.28515625" style="1" customWidth="1"/>
    <col min="11530" max="11774" width="9.140625" style="1"/>
    <col min="11775" max="11775" width="3.7109375" style="1" customWidth="1"/>
    <col min="11776" max="11776" width="24" style="1" customWidth="1"/>
    <col min="11777" max="11778" width="0" style="1" hidden="1" customWidth="1"/>
    <col min="11779" max="11781" width="11.7109375" style="1" customWidth="1"/>
    <col min="11782" max="11782" width="16.28515625" style="1" customWidth="1"/>
    <col min="11783" max="11783" width="17.42578125" style="1" customWidth="1"/>
    <col min="11784" max="11784" width="19" style="1" customWidth="1"/>
    <col min="11785" max="11785" width="12.28515625" style="1" customWidth="1"/>
    <col min="11786" max="12030" width="9.140625" style="1"/>
    <col min="12031" max="12031" width="3.7109375" style="1" customWidth="1"/>
    <col min="12032" max="12032" width="24" style="1" customWidth="1"/>
    <col min="12033" max="12034" width="0" style="1" hidden="1" customWidth="1"/>
    <col min="12035" max="12037" width="11.7109375" style="1" customWidth="1"/>
    <col min="12038" max="12038" width="16.28515625" style="1" customWidth="1"/>
    <col min="12039" max="12039" width="17.42578125" style="1" customWidth="1"/>
    <col min="12040" max="12040" width="19" style="1" customWidth="1"/>
    <col min="12041" max="12041" width="12.28515625" style="1" customWidth="1"/>
    <col min="12042" max="12286" width="9.140625" style="1"/>
    <col min="12287" max="12287" width="3.7109375" style="1" customWidth="1"/>
    <col min="12288" max="12288" width="24" style="1" customWidth="1"/>
    <col min="12289" max="12290" width="0" style="1" hidden="1" customWidth="1"/>
    <col min="12291" max="12293" width="11.7109375" style="1" customWidth="1"/>
    <col min="12294" max="12294" width="16.28515625" style="1" customWidth="1"/>
    <col min="12295" max="12295" width="17.42578125" style="1" customWidth="1"/>
    <col min="12296" max="12296" width="19" style="1" customWidth="1"/>
    <col min="12297" max="12297" width="12.28515625" style="1" customWidth="1"/>
    <col min="12298" max="12542" width="9.140625" style="1"/>
    <col min="12543" max="12543" width="3.7109375" style="1" customWidth="1"/>
    <col min="12544" max="12544" width="24" style="1" customWidth="1"/>
    <col min="12545" max="12546" width="0" style="1" hidden="1" customWidth="1"/>
    <col min="12547" max="12549" width="11.7109375" style="1" customWidth="1"/>
    <col min="12550" max="12550" width="16.28515625" style="1" customWidth="1"/>
    <col min="12551" max="12551" width="17.42578125" style="1" customWidth="1"/>
    <col min="12552" max="12552" width="19" style="1" customWidth="1"/>
    <col min="12553" max="12553" width="12.28515625" style="1" customWidth="1"/>
    <col min="12554" max="12798" width="9.140625" style="1"/>
    <col min="12799" max="12799" width="3.7109375" style="1" customWidth="1"/>
    <col min="12800" max="12800" width="24" style="1" customWidth="1"/>
    <col min="12801" max="12802" width="0" style="1" hidden="1" customWidth="1"/>
    <col min="12803" max="12805" width="11.7109375" style="1" customWidth="1"/>
    <col min="12806" max="12806" width="16.28515625" style="1" customWidth="1"/>
    <col min="12807" max="12807" width="17.42578125" style="1" customWidth="1"/>
    <col min="12808" max="12808" width="19" style="1" customWidth="1"/>
    <col min="12809" max="12809" width="12.28515625" style="1" customWidth="1"/>
    <col min="12810" max="13054" width="9.140625" style="1"/>
    <col min="13055" max="13055" width="3.7109375" style="1" customWidth="1"/>
    <col min="13056" max="13056" width="24" style="1" customWidth="1"/>
    <col min="13057" max="13058" width="0" style="1" hidden="1" customWidth="1"/>
    <col min="13059" max="13061" width="11.7109375" style="1" customWidth="1"/>
    <col min="13062" max="13062" width="16.28515625" style="1" customWidth="1"/>
    <col min="13063" max="13063" width="17.42578125" style="1" customWidth="1"/>
    <col min="13064" max="13064" width="19" style="1" customWidth="1"/>
    <col min="13065" max="13065" width="12.28515625" style="1" customWidth="1"/>
    <col min="13066" max="13310" width="9.140625" style="1"/>
    <col min="13311" max="13311" width="3.7109375" style="1" customWidth="1"/>
    <col min="13312" max="13312" width="24" style="1" customWidth="1"/>
    <col min="13313" max="13314" width="0" style="1" hidden="1" customWidth="1"/>
    <col min="13315" max="13317" width="11.7109375" style="1" customWidth="1"/>
    <col min="13318" max="13318" width="16.28515625" style="1" customWidth="1"/>
    <col min="13319" max="13319" width="17.42578125" style="1" customWidth="1"/>
    <col min="13320" max="13320" width="19" style="1" customWidth="1"/>
    <col min="13321" max="13321" width="12.28515625" style="1" customWidth="1"/>
    <col min="13322" max="13566" width="9.140625" style="1"/>
    <col min="13567" max="13567" width="3.7109375" style="1" customWidth="1"/>
    <col min="13568" max="13568" width="24" style="1" customWidth="1"/>
    <col min="13569" max="13570" width="0" style="1" hidden="1" customWidth="1"/>
    <col min="13571" max="13573" width="11.7109375" style="1" customWidth="1"/>
    <col min="13574" max="13574" width="16.28515625" style="1" customWidth="1"/>
    <col min="13575" max="13575" width="17.42578125" style="1" customWidth="1"/>
    <col min="13576" max="13576" width="19" style="1" customWidth="1"/>
    <col min="13577" max="13577" width="12.28515625" style="1" customWidth="1"/>
    <col min="13578" max="13822" width="9.140625" style="1"/>
    <col min="13823" max="13823" width="3.7109375" style="1" customWidth="1"/>
    <col min="13824" max="13824" width="24" style="1" customWidth="1"/>
    <col min="13825" max="13826" width="0" style="1" hidden="1" customWidth="1"/>
    <col min="13827" max="13829" width="11.7109375" style="1" customWidth="1"/>
    <col min="13830" max="13830" width="16.28515625" style="1" customWidth="1"/>
    <col min="13831" max="13831" width="17.42578125" style="1" customWidth="1"/>
    <col min="13832" max="13832" width="19" style="1" customWidth="1"/>
    <col min="13833" max="13833" width="12.28515625" style="1" customWidth="1"/>
    <col min="13834" max="14078" width="9.140625" style="1"/>
    <col min="14079" max="14079" width="3.7109375" style="1" customWidth="1"/>
    <col min="14080" max="14080" width="24" style="1" customWidth="1"/>
    <col min="14081" max="14082" width="0" style="1" hidden="1" customWidth="1"/>
    <col min="14083" max="14085" width="11.7109375" style="1" customWidth="1"/>
    <col min="14086" max="14086" width="16.28515625" style="1" customWidth="1"/>
    <col min="14087" max="14087" width="17.42578125" style="1" customWidth="1"/>
    <col min="14088" max="14088" width="19" style="1" customWidth="1"/>
    <col min="14089" max="14089" width="12.28515625" style="1" customWidth="1"/>
    <col min="14090" max="14334" width="9.140625" style="1"/>
    <col min="14335" max="14335" width="3.7109375" style="1" customWidth="1"/>
    <col min="14336" max="14336" width="24" style="1" customWidth="1"/>
    <col min="14337" max="14338" width="0" style="1" hidden="1" customWidth="1"/>
    <col min="14339" max="14341" width="11.7109375" style="1" customWidth="1"/>
    <col min="14342" max="14342" width="16.28515625" style="1" customWidth="1"/>
    <col min="14343" max="14343" width="17.42578125" style="1" customWidth="1"/>
    <col min="14344" max="14344" width="19" style="1" customWidth="1"/>
    <col min="14345" max="14345" width="12.28515625" style="1" customWidth="1"/>
    <col min="14346" max="14590" width="9.140625" style="1"/>
    <col min="14591" max="14591" width="3.7109375" style="1" customWidth="1"/>
    <col min="14592" max="14592" width="24" style="1" customWidth="1"/>
    <col min="14593" max="14594" width="0" style="1" hidden="1" customWidth="1"/>
    <col min="14595" max="14597" width="11.7109375" style="1" customWidth="1"/>
    <col min="14598" max="14598" width="16.28515625" style="1" customWidth="1"/>
    <col min="14599" max="14599" width="17.42578125" style="1" customWidth="1"/>
    <col min="14600" max="14600" width="19" style="1" customWidth="1"/>
    <col min="14601" max="14601" width="12.28515625" style="1" customWidth="1"/>
    <col min="14602" max="14846" width="9.140625" style="1"/>
    <col min="14847" max="14847" width="3.7109375" style="1" customWidth="1"/>
    <col min="14848" max="14848" width="24" style="1" customWidth="1"/>
    <col min="14849" max="14850" width="0" style="1" hidden="1" customWidth="1"/>
    <col min="14851" max="14853" width="11.7109375" style="1" customWidth="1"/>
    <col min="14854" max="14854" width="16.28515625" style="1" customWidth="1"/>
    <col min="14855" max="14855" width="17.42578125" style="1" customWidth="1"/>
    <col min="14856" max="14856" width="19" style="1" customWidth="1"/>
    <col min="14857" max="14857" width="12.28515625" style="1" customWidth="1"/>
    <col min="14858" max="15102" width="9.140625" style="1"/>
    <col min="15103" max="15103" width="3.7109375" style="1" customWidth="1"/>
    <col min="15104" max="15104" width="24" style="1" customWidth="1"/>
    <col min="15105" max="15106" width="0" style="1" hidden="1" customWidth="1"/>
    <col min="15107" max="15109" width="11.7109375" style="1" customWidth="1"/>
    <col min="15110" max="15110" width="16.28515625" style="1" customWidth="1"/>
    <col min="15111" max="15111" width="17.42578125" style="1" customWidth="1"/>
    <col min="15112" max="15112" width="19" style="1" customWidth="1"/>
    <col min="15113" max="15113" width="12.28515625" style="1" customWidth="1"/>
    <col min="15114" max="15358" width="9.140625" style="1"/>
    <col min="15359" max="15359" width="3.7109375" style="1" customWidth="1"/>
    <col min="15360" max="15360" width="24" style="1" customWidth="1"/>
    <col min="15361" max="15362" width="0" style="1" hidden="1" customWidth="1"/>
    <col min="15363" max="15365" width="11.7109375" style="1" customWidth="1"/>
    <col min="15366" max="15366" width="16.28515625" style="1" customWidth="1"/>
    <col min="15367" max="15367" width="17.42578125" style="1" customWidth="1"/>
    <col min="15368" max="15368" width="19" style="1" customWidth="1"/>
    <col min="15369" max="15369" width="12.28515625" style="1" customWidth="1"/>
    <col min="15370" max="15614" width="9.140625" style="1"/>
    <col min="15615" max="15615" width="3.7109375" style="1" customWidth="1"/>
    <col min="15616" max="15616" width="24" style="1" customWidth="1"/>
    <col min="15617" max="15618" width="0" style="1" hidden="1" customWidth="1"/>
    <col min="15619" max="15621" width="11.7109375" style="1" customWidth="1"/>
    <col min="15622" max="15622" width="16.28515625" style="1" customWidth="1"/>
    <col min="15623" max="15623" width="17.42578125" style="1" customWidth="1"/>
    <col min="15624" max="15624" width="19" style="1" customWidth="1"/>
    <col min="15625" max="15625" width="12.28515625" style="1" customWidth="1"/>
    <col min="15626" max="15870" width="9.140625" style="1"/>
    <col min="15871" max="15871" width="3.7109375" style="1" customWidth="1"/>
    <col min="15872" max="15872" width="24" style="1" customWidth="1"/>
    <col min="15873" max="15874" width="0" style="1" hidden="1" customWidth="1"/>
    <col min="15875" max="15877" width="11.7109375" style="1" customWidth="1"/>
    <col min="15878" max="15878" width="16.28515625" style="1" customWidth="1"/>
    <col min="15879" max="15879" width="17.42578125" style="1" customWidth="1"/>
    <col min="15880" max="15880" width="19" style="1" customWidth="1"/>
    <col min="15881" max="15881" width="12.28515625" style="1" customWidth="1"/>
    <col min="15882" max="16126" width="9.140625" style="1"/>
    <col min="16127" max="16127" width="3.7109375" style="1" customWidth="1"/>
    <col min="16128" max="16128" width="24" style="1" customWidth="1"/>
    <col min="16129" max="16130" width="0" style="1" hidden="1" customWidth="1"/>
    <col min="16131" max="16133" width="11.7109375" style="1" customWidth="1"/>
    <col min="16134" max="16134" width="16.28515625" style="1" customWidth="1"/>
    <col min="16135" max="16135" width="17.42578125" style="1" customWidth="1"/>
    <col min="16136" max="16136" width="19" style="1" customWidth="1"/>
    <col min="16137" max="16137" width="12.28515625" style="1" customWidth="1"/>
    <col min="16138" max="16384" width="9.140625" style="1"/>
  </cols>
  <sheetData>
    <row r="1" spans="1:25" ht="18.75" x14ac:dyDescent="0.25">
      <c r="A1" s="30"/>
      <c r="B1" s="30"/>
      <c r="C1" s="30"/>
      <c r="D1" s="30"/>
      <c r="E1" s="30"/>
      <c r="F1" s="30"/>
      <c r="G1" s="30"/>
      <c r="H1" s="30"/>
    </row>
    <row r="2" spans="1:25" ht="18.75" x14ac:dyDescent="0.25">
      <c r="A2" s="30"/>
      <c r="B2" s="30"/>
      <c r="C2" s="30"/>
      <c r="D2" s="30"/>
      <c r="E2" s="30"/>
      <c r="F2" s="30"/>
      <c r="G2" s="30"/>
      <c r="H2" s="30"/>
    </row>
    <row r="3" spans="1:25" ht="18.75" x14ac:dyDescent="0.25">
      <c r="A3" s="31"/>
      <c r="B3" s="31"/>
      <c r="C3" s="31"/>
      <c r="D3" s="31"/>
      <c r="E3" s="31"/>
      <c r="F3" s="31"/>
      <c r="G3" s="31"/>
      <c r="H3" s="31"/>
    </row>
    <row r="4" spans="1:25" ht="18.75" x14ac:dyDescent="0.25">
      <c r="A4" s="2"/>
      <c r="B4" s="2"/>
    </row>
    <row r="5" spans="1:25" ht="15.75" x14ac:dyDescent="0.25">
      <c r="A5" s="32" t="s">
        <v>0</v>
      </c>
      <c r="B5" s="34" t="s">
        <v>1</v>
      </c>
      <c r="C5" s="36"/>
      <c r="D5" s="37"/>
      <c r="E5" s="37"/>
      <c r="F5" s="37"/>
      <c r="G5" s="37"/>
      <c r="H5" s="38"/>
    </row>
    <row r="6" spans="1:25" ht="63" x14ac:dyDescent="0.25">
      <c r="A6" s="33"/>
      <c r="B6" s="35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5" t="s">
        <v>9</v>
      </c>
      <c r="K6" s="6"/>
    </row>
    <row r="7" spans="1:25" ht="15.75" x14ac:dyDescent="0.25">
      <c r="A7" s="27" t="s">
        <v>41</v>
      </c>
      <c r="B7" s="28"/>
      <c r="C7" s="9"/>
      <c r="D7" s="16"/>
      <c r="E7" s="16"/>
      <c r="F7" s="16"/>
      <c r="G7" s="16"/>
      <c r="H7" s="16"/>
      <c r="I7" s="17"/>
    </row>
    <row r="8" spans="1:25" ht="15.75" x14ac:dyDescent="0.2">
      <c r="A8" s="7">
        <v>1</v>
      </c>
      <c r="B8" s="8"/>
      <c r="C8" s="9"/>
      <c r="D8" s="10"/>
      <c r="E8" s="10"/>
      <c r="F8" s="10"/>
      <c r="G8" s="10"/>
      <c r="H8" s="10"/>
      <c r="I8" s="11">
        <v>4.25</v>
      </c>
      <c r="J8" s="12">
        <f>+H8-I8</f>
        <v>-4.25</v>
      </c>
      <c r="N8" s="13" t="s">
        <v>10</v>
      </c>
    </row>
    <row r="9" spans="1:25" ht="15.75" x14ac:dyDescent="0.2">
      <c r="A9" s="7">
        <v>2</v>
      </c>
      <c r="B9" s="8"/>
      <c r="C9" s="9"/>
      <c r="D9" s="10"/>
      <c r="E9" s="10"/>
      <c r="F9" s="10"/>
      <c r="G9" s="10"/>
      <c r="H9" s="10"/>
      <c r="I9" s="11">
        <v>2</v>
      </c>
      <c r="J9" s="12">
        <f t="shared" ref="J9:J37" si="0">+H9-I9</f>
        <v>-2</v>
      </c>
      <c r="N9" s="13" t="s">
        <v>11</v>
      </c>
    </row>
    <row r="10" spans="1:25" ht="15.75" x14ac:dyDescent="0.2">
      <c r="A10" s="7">
        <v>3</v>
      </c>
      <c r="B10" s="8"/>
      <c r="C10" s="9"/>
      <c r="D10" s="10"/>
      <c r="E10" s="10"/>
      <c r="F10" s="10"/>
      <c r="G10" s="10"/>
      <c r="H10" s="10"/>
      <c r="I10" s="11">
        <v>6</v>
      </c>
      <c r="J10" s="12">
        <f t="shared" si="0"/>
        <v>-6</v>
      </c>
      <c r="N10" s="13" t="s">
        <v>12</v>
      </c>
      <c r="Y10" s="1" t="s">
        <v>13</v>
      </c>
    </row>
    <row r="11" spans="1:25" ht="15.75" x14ac:dyDescent="0.2">
      <c r="A11" s="7">
        <v>4</v>
      </c>
      <c r="B11" s="8"/>
      <c r="C11" s="9"/>
      <c r="D11" s="10"/>
      <c r="E11" s="10"/>
      <c r="F11" s="10"/>
      <c r="G11" s="10"/>
      <c r="H11" s="10"/>
      <c r="I11" s="11">
        <v>2</v>
      </c>
      <c r="J11" s="12">
        <f t="shared" si="0"/>
        <v>-2</v>
      </c>
      <c r="N11" s="13" t="s">
        <v>14</v>
      </c>
    </row>
    <row r="12" spans="1:25" ht="15.75" x14ac:dyDescent="0.2">
      <c r="A12" s="7">
        <v>5</v>
      </c>
      <c r="B12" s="8"/>
      <c r="C12" s="9"/>
      <c r="D12" s="10"/>
      <c r="E12" s="10"/>
      <c r="F12" s="10"/>
      <c r="G12" s="10"/>
      <c r="H12" s="10"/>
      <c r="I12" s="11">
        <v>6.88</v>
      </c>
      <c r="J12" s="12">
        <f t="shared" si="0"/>
        <v>-6.88</v>
      </c>
      <c r="N12" s="13" t="s">
        <v>15</v>
      </c>
    </row>
    <row r="13" spans="1:25" ht="15.75" x14ac:dyDescent="0.2">
      <c r="A13" s="7">
        <v>6</v>
      </c>
      <c r="B13" s="8"/>
      <c r="C13" s="9"/>
      <c r="D13" s="10"/>
      <c r="E13" s="10"/>
      <c r="F13" s="10"/>
      <c r="G13" s="10"/>
      <c r="H13" s="10"/>
      <c r="I13" s="11">
        <v>3.5</v>
      </c>
      <c r="J13" s="12">
        <f t="shared" si="0"/>
        <v>-3.5</v>
      </c>
      <c r="N13" s="13" t="s">
        <v>16</v>
      </c>
    </row>
    <row r="14" spans="1:25" ht="15.75" x14ac:dyDescent="0.2">
      <c r="A14" s="7">
        <v>7</v>
      </c>
      <c r="B14" s="8"/>
      <c r="C14" s="9"/>
      <c r="D14" s="10"/>
      <c r="E14" s="10"/>
      <c r="F14" s="10"/>
      <c r="G14" s="10"/>
      <c r="H14" s="10"/>
      <c r="I14" s="11">
        <v>10</v>
      </c>
      <c r="J14" s="12">
        <f t="shared" si="0"/>
        <v>-10</v>
      </c>
      <c r="N14" s="13" t="s">
        <v>17</v>
      </c>
    </row>
    <row r="15" spans="1:25" ht="15.75" x14ac:dyDescent="0.2">
      <c r="A15" s="7">
        <v>8</v>
      </c>
      <c r="B15" s="8"/>
      <c r="C15" s="9"/>
      <c r="D15" s="10"/>
      <c r="E15" s="10"/>
      <c r="F15" s="10"/>
      <c r="G15" s="10"/>
      <c r="H15" s="10"/>
      <c r="I15" s="11">
        <v>4.78</v>
      </c>
      <c r="J15" s="12">
        <f t="shared" si="0"/>
        <v>-4.78</v>
      </c>
      <c r="N15" s="13" t="s">
        <v>18</v>
      </c>
    </row>
    <row r="16" spans="1:25" ht="15.75" x14ac:dyDescent="0.2">
      <c r="A16" s="7">
        <v>9</v>
      </c>
      <c r="B16" s="8"/>
      <c r="C16" s="9"/>
      <c r="D16" s="10"/>
      <c r="E16" s="10"/>
      <c r="F16" s="10"/>
      <c r="G16" s="10"/>
      <c r="H16" s="10"/>
      <c r="I16" s="11">
        <v>9.25</v>
      </c>
      <c r="J16" s="12">
        <f t="shared" si="0"/>
        <v>-9.25</v>
      </c>
      <c r="N16" s="13" t="s">
        <v>19</v>
      </c>
    </row>
    <row r="17" spans="1:14" ht="15.75" x14ac:dyDescent="0.2">
      <c r="A17" s="7">
        <v>10</v>
      </c>
      <c r="B17" s="8"/>
      <c r="C17" s="9"/>
      <c r="D17" s="10"/>
      <c r="E17" s="10"/>
      <c r="F17" s="10"/>
      <c r="G17" s="10"/>
      <c r="H17" s="10"/>
      <c r="I17" s="11">
        <v>5</v>
      </c>
      <c r="J17" s="12">
        <f t="shared" si="0"/>
        <v>-5</v>
      </c>
      <c r="N17" s="13" t="s">
        <v>20</v>
      </c>
    </row>
    <row r="18" spans="1:14" ht="15.75" x14ac:dyDescent="0.2">
      <c r="A18" s="7">
        <v>11</v>
      </c>
      <c r="B18" s="8"/>
      <c r="C18" s="9"/>
      <c r="D18" s="10"/>
      <c r="E18" s="10"/>
      <c r="F18" s="10"/>
      <c r="G18" s="10"/>
      <c r="H18" s="10"/>
      <c r="I18" s="11">
        <v>4.67</v>
      </c>
      <c r="J18" s="12">
        <f t="shared" si="0"/>
        <v>-4.67</v>
      </c>
      <c r="N18" s="13" t="s">
        <v>21</v>
      </c>
    </row>
    <row r="19" spans="1:14" ht="15.75" x14ac:dyDescent="0.2">
      <c r="A19" s="7">
        <v>12</v>
      </c>
      <c r="B19" s="8"/>
      <c r="C19" s="9"/>
      <c r="D19" s="10"/>
      <c r="E19" s="10"/>
      <c r="F19" s="10"/>
      <c r="G19" s="10"/>
      <c r="H19" s="10"/>
      <c r="I19" s="11">
        <v>4.5</v>
      </c>
      <c r="J19" s="12">
        <f t="shared" si="0"/>
        <v>-4.5</v>
      </c>
      <c r="N19" s="13" t="s">
        <v>22</v>
      </c>
    </row>
    <row r="20" spans="1:14" ht="15.75" x14ac:dyDescent="0.2">
      <c r="A20" s="7">
        <v>13</v>
      </c>
      <c r="B20" s="8"/>
      <c r="C20" s="9"/>
      <c r="D20" s="10"/>
      <c r="E20" s="10"/>
      <c r="F20" s="10"/>
      <c r="G20" s="10"/>
      <c r="H20" s="10"/>
      <c r="I20" s="11">
        <v>6.5</v>
      </c>
      <c r="J20" s="12">
        <f t="shared" si="0"/>
        <v>-6.5</v>
      </c>
      <c r="N20" s="13" t="s">
        <v>23</v>
      </c>
    </row>
    <row r="21" spans="1:14" ht="15.75" x14ac:dyDescent="0.2">
      <c r="A21" s="7">
        <v>14</v>
      </c>
      <c r="B21" s="8"/>
      <c r="C21" s="9"/>
      <c r="D21" s="10"/>
      <c r="E21" s="10"/>
      <c r="F21" s="10"/>
      <c r="G21" s="10"/>
      <c r="H21" s="10"/>
      <c r="I21" s="11">
        <v>8.4</v>
      </c>
      <c r="J21" s="12">
        <f t="shared" si="0"/>
        <v>-8.4</v>
      </c>
      <c r="N21" s="13" t="s">
        <v>24</v>
      </c>
    </row>
    <row r="22" spans="1:14" ht="15.75" x14ac:dyDescent="0.2">
      <c r="A22" s="7">
        <v>15</v>
      </c>
      <c r="B22" s="8"/>
      <c r="C22" s="9"/>
      <c r="D22" s="10"/>
      <c r="E22" s="10"/>
      <c r="F22" s="10"/>
      <c r="G22" s="10"/>
      <c r="H22" s="10"/>
      <c r="I22" s="11">
        <v>0</v>
      </c>
      <c r="J22" s="12">
        <f t="shared" si="0"/>
        <v>0</v>
      </c>
      <c r="N22" s="13" t="s">
        <v>25</v>
      </c>
    </row>
    <row r="23" spans="1:14" ht="15.75" x14ac:dyDescent="0.2">
      <c r="A23" s="7">
        <v>16</v>
      </c>
      <c r="B23" s="8"/>
      <c r="C23" s="9"/>
      <c r="D23" s="10"/>
      <c r="E23" s="10"/>
      <c r="F23" s="10"/>
      <c r="G23" s="10"/>
      <c r="H23" s="10"/>
      <c r="I23" s="11">
        <v>3.2</v>
      </c>
      <c r="J23" s="12">
        <f t="shared" si="0"/>
        <v>-3.2</v>
      </c>
      <c r="N23" s="13" t="s">
        <v>26</v>
      </c>
    </row>
    <row r="24" spans="1:14" ht="15.75" x14ac:dyDescent="0.2">
      <c r="A24" s="7">
        <v>17</v>
      </c>
      <c r="B24" s="8"/>
      <c r="C24" s="9"/>
      <c r="D24" s="10"/>
      <c r="E24" s="10"/>
      <c r="F24" s="10"/>
      <c r="G24" s="10"/>
      <c r="H24" s="10"/>
      <c r="I24" s="11">
        <v>2.67</v>
      </c>
      <c r="J24" s="12">
        <f t="shared" si="0"/>
        <v>-2.67</v>
      </c>
      <c r="N24" s="13" t="s">
        <v>27</v>
      </c>
    </row>
    <row r="25" spans="1:14" ht="15.75" x14ac:dyDescent="0.2">
      <c r="A25" s="7">
        <v>18</v>
      </c>
      <c r="B25" s="8"/>
      <c r="C25" s="9"/>
      <c r="D25" s="10"/>
      <c r="E25" s="10"/>
      <c r="F25" s="10"/>
      <c r="G25" s="10"/>
      <c r="H25" s="10"/>
      <c r="I25" s="11">
        <v>4.2</v>
      </c>
      <c r="J25" s="12">
        <f t="shared" si="0"/>
        <v>-4.2</v>
      </c>
      <c r="N25" s="13" t="s">
        <v>28</v>
      </c>
    </row>
    <row r="26" spans="1:14" ht="15.75" x14ac:dyDescent="0.2">
      <c r="A26" s="7">
        <v>19</v>
      </c>
      <c r="B26" s="8"/>
      <c r="C26" s="9"/>
      <c r="D26" s="10"/>
      <c r="E26" s="10"/>
      <c r="F26" s="10"/>
      <c r="G26" s="10"/>
      <c r="H26" s="10"/>
      <c r="I26" s="11">
        <v>2</v>
      </c>
      <c r="J26" s="12">
        <f t="shared" si="0"/>
        <v>-2</v>
      </c>
      <c r="N26" s="13" t="s">
        <v>29</v>
      </c>
    </row>
    <row r="27" spans="1:14" ht="15.75" x14ac:dyDescent="0.2">
      <c r="A27" s="7">
        <v>20</v>
      </c>
      <c r="B27" s="8"/>
      <c r="C27" s="9"/>
      <c r="D27" s="10"/>
      <c r="E27" s="10"/>
      <c r="F27" s="10"/>
      <c r="G27" s="10"/>
      <c r="H27" s="10"/>
      <c r="I27" s="11">
        <v>4.25</v>
      </c>
      <c r="J27" s="12">
        <f t="shared" si="0"/>
        <v>-4.25</v>
      </c>
      <c r="N27" s="13" t="s">
        <v>30</v>
      </c>
    </row>
    <row r="28" spans="1:14" ht="15.75" x14ac:dyDescent="0.2">
      <c r="A28" s="7">
        <v>21</v>
      </c>
      <c r="B28" s="8"/>
      <c r="C28" s="9"/>
      <c r="D28" s="10"/>
      <c r="E28" s="10"/>
      <c r="F28" s="10"/>
      <c r="G28" s="10"/>
      <c r="H28" s="10"/>
      <c r="I28" s="11">
        <v>6</v>
      </c>
      <c r="J28" s="12">
        <f t="shared" si="0"/>
        <v>-6</v>
      </c>
      <c r="N28" s="13" t="s">
        <v>31</v>
      </c>
    </row>
    <row r="29" spans="1:14" ht="15.75" x14ac:dyDescent="0.2">
      <c r="A29" s="7">
        <v>22</v>
      </c>
      <c r="B29" s="8"/>
      <c r="C29" s="9"/>
      <c r="D29" s="10"/>
      <c r="E29" s="10"/>
      <c r="F29" s="10"/>
      <c r="G29" s="10"/>
      <c r="H29" s="10"/>
      <c r="I29" s="11">
        <v>3.5</v>
      </c>
      <c r="J29" s="12">
        <f t="shared" si="0"/>
        <v>-3.5</v>
      </c>
      <c r="N29" s="13" t="s">
        <v>32</v>
      </c>
    </row>
    <row r="30" spans="1:14" ht="15.75" x14ac:dyDescent="0.2">
      <c r="A30" s="7">
        <v>23</v>
      </c>
      <c r="B30" s="8"/>
      <c r="C30" s="9"/>
      <c r="D30" s="10"/>
      <c r="E30" s="10"/>
      <c r="F30" s="10"/>
      <c r="G30" s="10"/>
      <c r="H30" s="10"/>
      <c r="I30" s="11">
        <v>7.93</v>
      </c>
      <c r="J30" s="12">
        <f t="shared" si="0"/>
        <v>-7.93</v>
      </c>
      <c r="N30" s="13" t="s">
        <v>33</v>
      </c>
    </row>
    <row r="31" spans="1:14" ht="15.75" x14ac:dyDescent="0.2">
      <c r="A31" s="7">
        <v>24</v>
      </c>
      <c r="B31" s="8"/>
      <c r="C31" s="9"/>
      <c r="D31" s="10"/>
      <c r="E31" s="10"/>
      <c r="F31" s="10"/>
      <c r="G31" s="10"/>
      <c r="H31" s="10"/>
      <c r="I31" s="11">
        <v>6</v>
      </c>
      <c r="J31" s="12">
        <f t="shared" si="0"/>
        <v>-6</v>
      </c>
      <c r="N31" s="13" t="s">
        <v>34</v>
      </c>
    </row>
    <row r="32" spans="1:14" ht="15.75" x14ac:dyDescent="0.2">
      <c r="A32" s="7">
        <v>25</v>
      </c>
      <c r="B32" s="8"/>
      <c r="C32" s="9"/>
      <c r="D32" s="10"/>
      <c r="E32" s="10"/>
      <c r="F32" s="10"/>
      <c r="G32" s="10"/>
      <c r="H32" s="10"/>
      <c r="I32" s="11">
        <v>6</v>
      </c>
      <c r="J32" s="12">
        <f t="shared" si="0"/>
        <v>-6</v>
      </c>
      <c r="N32" s="13" t="s">
        <v>35</v>
      </c>
    </row>
    <row r="33" spans="1:14" ht="15.75" x14ac:dyDescent="0.2">
      <c r="A33" s="7">
        <v>26</v>
      </c>
      <c r="B33" s="8"/>
      <c r="C33" s="9"/>
      <c r="D33" s="10"/>
      <c r="E33" s="10"/>
      <c r="F33" s="10"/>
      <c r="G33" s="10"/>
      <c r="H33" s="10"/>
      <c r="I33" s="11">
        <v>10</v>
      </c>
      <c r="J33" s="12">
        <f t="shared" si="0"/>
        <v>-10</v>
      </c>
      <c r="N33" s="14" t="s">
        <v>36</v>
      </c>
    </row>
    <row r="34" spans="1:14" ht="15.75" x14ac:dyDescent="0.2">
      <c r="A34" s="7">
        <v>27</v>
      </c>
      <c r="B34" s="8"/>
      <c r="C34" s="9"/>
      <c r="D34" s="10"/>
      <c r="E34" s="10"/>
      <c r="F34" s="10"/>
      <c r="G34" s="10"/>
      <c r="H34" s="10"/>
      <c r="I34" s="11">
        <v>6</v>
      </c>
      <c r="J34" s="12">
        <f t="shared" si="0"/>
        <v>-6</v>
      </c>
      <c r="N34" s="14" t="s">
        <v>37</v>
      </c>
    </row>
    <row r="35" spans="1:14" ht="15.75" x14ac:dyDescent="0.2">
      <c r="A35" s="7">
        <v>28</v>
      </c>
      <c r="B35" s="8"/>
      <c r="C35" s="9"/>
      <c r="D35" s="10"/>
      <c r="E35" s="10"/>
      <c r="F35" s="10"/>
      <c r="G35" s="10"/>
      <c r="H35" s="10"/>
      <c r="I35" s="11">
        <v>4</v>
      </c>
      <c r="J35" s="12">
        <f t="shared" si="0"/>
        <v>-4</v>
      </c>
      <c r="N35" s="14" t="s">
        <v>38</v>
      </c>
    </row>
    <row r="36" spans="1:14" ht="15.75" x14ac:dyDescent="0.2">
      <c r="A36" s="25">
        <v>29</v>
      </c>
      <c r="B36" s="8"/>
      <c r="C36" s="9"/>
      <c r="D36" s="10"/>
      <c r="E36" s="10"/>
      <c r="F36" s="10"/>
      <c r="G36" s="10"/>
      <c r="H36" s="10"/>
      <c r="I36" s="11">
        <v>2</v>
      </c>
      <c r="J36" s="12">
        <f t="shared" si="0"/>
        <v>-2</v>
      </c>
      <c r="N36" s="14" t="s">
        <v>39</v>
      </c>
    </row>
    <row r="37" spans="1:14" ht="15.75" x14ac:dyDescent="0.2">
      <c r="A37" s="26">
        <v>30</v>
      </c>
      <c r="B37" s="15"/>
      <c r="C37" s="9"/>
      <c r="D37" s="10"/>
      <c r="E37" s="10"/>
      <c r="F37" s="10"/>
      <c r="G37" s="10"/>
      <c r="H37" s="10"/>
      <c r="I37" s="11">
        <v>6.25</v>
      </c>
      <c r="J37" s="12">
        <f t="shared" si="0"/>
        <v>-6.25</v>
      </c>
      <c r="N37" s="14" t="s">
        <v>40</v>
      </c>
    </row>
    <row r="38" spans="1:14" ht="15.75" x14ac:dyDescent="0.2">
      <c r="A38" s="26">
        <v>31</v>
      </c>
      <c r="B38" s="15"/>
      <c r="C38" s="9"/>
      <c r="D38" s="10"/>
      <c r="E38" s="10"/>
      <c r="F38" s="10"/>
      <c r="G38" s="10"/>
      <c r="H38" s="10"/>
      <c r="I38" s="11"/>
      <c r="J38" s="12"/>
      <c r="N38" s="14"/>
    </row>
    <row r="40" spans="1:14" ht="13.5" hidden="1" x14ac:dyDescent="0.25">
      <c r="A40" s="29" t="s">
        <v>42</v>
      </c>
      <c r="B40" s="29"/>
      <c r="C40" s="29"/>
      <c r="D40" s="29"/>
      <c r="E40" s="29"/>
      <c r="F40" s="29"/>
      <c r="G40" s="29"/>
      <c r="H40" s="29"/>
    </row>
    <row r="41" spans="1:14" hidden="1" x14ac:dyDescent="0.25">
      <c r="A41" s="18">
        <v>1</v>
      </c>
      <c r="B41" s="1" t="s">
        <v>43</v>
      </c>
    </row>
    <row r="42" spans="1:14" hidden="1" x14ac:dyDescent="0.25">
      <c r="B42" s="19" t="s">
        <v>44</v>
      </c>
      <c r="C42" s="20" t="s">
        <v>45</v>
      </c>
      <c r="D42" s="20"/>
      <c r="E42" s="20"/>
      <c r="F42" s="20" t="s">
        <v>46</v>
      </c>
      <c r="G42" s="20"/>
      <c r="H42" s="20" t="s">
        <v>46</v>
      </c>
      <c r="I42" s="20" t="s">
        <v>47</v>
      </c>
    </row>
    <row r="43" spans="1:14" hidden="1" x14ac:dyDescent="0.25">
      <c r="B43" s="21"/>
      <c r="C43" s="20"/>
      <c r="D43" s="20"/>
      <c r="E43" s="20"/>
      <c r="F43" s="20"/>
      <c r="G43" s="20"/>
      <c r="H43" s="20"/>
      <c r="I43" s="20"/>
    </row>
    <row r="44" spans="1:14" hidden="1" x14ac:dyDescent="0.25">
      <c r="A44" s="18">
        <v>2</v>
      </c>
      <c r="B44" s="1" t="s">
        <v>48</v>
      </c>
    </row>
    <row r="45" spans="1:14" hidden="1" x14ac:dyDescent="0.25"/>
    <row r="46" spans="1:14" hidden="1" x14ac:dyDescent="0.25">
      <c r="B46" s="19" t="s">
        <v>44</v>
      </c>
      <c r="C46" s="20" t="s">
        <v>45</v>
      </c>
      <c r="D46" s="20"/>
      <c r="E46" s="20"/>
      <c r="F46" s="20" t="s">
        <v>46</v>
      </c>
      <c r="G46" s="20"/>
      <c r="H46" s="20" t="s">
        <v>46</v>
      </c>
      <c r="I46" s="20" t="s">
        <v>47</v>
      </c>
    </row>
    <row r="47" spans="1:14" hidden="1" x14ac:dyDescent="0.25">
      <c r="B47" s="22"/>
      <c r="C47" s="20"/>
      <c r="D47" s="20"/>
      <c r="E47" s="20"/>
      <c r="F47" s="23"/>
      <c r="G47" s="23"/>
      <c r="H47" s="23"/>
      <c r="I47" s="24"/>
    </row>
    <row r="48" spans="1:14" hidden="1" x14ac:dyDescent="0.25">
      <c r="B48" s="22"/>
      <c r="C48" s="20"/>
      <c r="D48" s="20"/>
      <c r="E48" s="20"/>
      <c r="F48" s="23"/>
      <c r="G48" s="23"/>
      <c r="H48" s="23"/>
      <c r="I48" s="20"/>
    </row>
  </sheetData>
  <mergeCells count="8">
    <mergeCell ref="A7:B7"/>
    <mergeCell ref="A40:H40"/>
    <mergeCell ref="A1:H1"/>
    <mergeCell ref="A2:H2"/>
    <mergeCell ref="A3:H3"/>
    <mergeCell ref="A5:A6"/>
    <mergeCell ref="B5:B6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2022-10-12T07:16:23Z</dcterms:modified>
</cp:coreProperties>
</file>