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MTHSD " sheetId="1" r:id="rId4"/>
  </sheets>
  <definedNames>
    <definedName name="Start_8">#REF!</definedName>
    <definedName name="ClientCompany">#REF!</definedName>
    <definedName name="SORT">#REF!</definedName>
    <definedName name="StartHints">#REF!</definedName>
    <definedName name="SoCB_CapHuyen">#REF!</definedName>
    <definedName name="Appendix_5">#REF!</definedName>
    <definedName name="TITAN">#REF!</definedName>
    <definedName name="EFW">#REF!</definedName>
    <definedName name="__deo10">#REF!</definedName>
    <definedName name="NK_VC">#REF!</definedName>
    <definedName name="_lap1">#REF!</definedName>
    <definedName name="CS_XS">#REF!</definedName>
    <definedName name="CS_80S">#REF!</definedName>
    <definedName name="COVER">#REF!</definedName>
    <definedName name="SUMMARY">#REF!</definedName>
    <definedName name="Start_13">#REF!</definedName>
    <definedName name="ConfigCur">#REF!</definedName>
    <definedName name="End_5">#REF!</definedName>
    <definedName name="_atn5">#REF!</definedName>
    <definedName name="End_13">#REF!</definedName>
    <definedName name="Appendix_2">#REF!</definedName>
    <definedName name="budget2">#REF!</definedName>
    <definedName name="A01MI">#REF!</definedName>
    <definedName name="NK">#REF!</definedName>
    <definedName name="_Sort">#REF!</definedName>
    <definedName name="Start_6">#REF!</definedName>
    <definedName name="A01_">#REF!</definedName>
    <definedName name="BaseModel">#REF!</definedName>
    <definedName name="ConfigInfo2">#REF!</definedName>
    <definedName name="K">#REF!</definedName>
    <definedName name="chay10">#REF!</definedName>
    <definedName name="NationalAllPrice">#REF!</definedName>
    <definedName name="ZZZ">#REF!</definedName>
    <definedName name="tn">#REF!</definedName>
    <definedName name="End_2">#REF!</definedName>
    <definedName name="ClientTel">#REF!</definedName>
    <definedName name="End_12">#REF!</definedName>
    <definedName name="__atn2">#REF!</definedName>
    <definedName name="__NET2">#REF!</definedName>
    <definedName name="GroupA_Max">#REF!</definedName>
    <definedName name="SIZE">#REF!</definedName>
    <definedName name="ConfigState">#REF!</definedName>
    <definedName name="_Key1">#REF!</definedName>
    <definedName name="AAA">#REF!</definedName>
    <definedName name="Numberx">#REF!</definedName>
    <definedName name="KPDT_Lop">#REF!</definedName>
    <definedName name="CS_30">#REF!</definedName>
    <definedName name="cap0.7">#REF!</definedName>
    <definedName name="CATJYOU">#REF!</definedName>
    <definedName name="SoCB_CapTinh">#REF!</definedName>
    <definedName name="FirstWarn">#REF!</definedName>
    <definedName name="UpdDurattion_Minute">#REF!</definedName>
    <definedName name="HOME_MANP">#REF!</definedName>
    <definedName name="VARIINST">#REF!</definedName>
    <definedName name="IND_LAB">#REF!</definedName>
    <definedName name="SumEuro">#REF!</definedName>
    <definedName name="End_7">#REF!</definedName>
    <definedName name="TPLRP">#REF!</definedName>
    <definedName name="tto">#REF!</definedName>
    <definedName name="KPTK_CapXa">#REF!</definedName>
    <definedName name="OClientCountry">#REF!</definedName>
    <definedName name="dobt">#REF!</definedName>
    <definedName name="AA">#REF!</definedName>
    <definedName name="CS_140">#REF!</definedName>
    <definedName name="__deo3">#REF!</definedName>
    <definedName name="CPUs_per_DataCenterNode">#REF!</definedName>
    <definedName name="CON_EQP_COS">#REF!</definedName>
    <definedName name="CS_10S">#REF!</definedName>
    <definedName name="A01CAT">#REF!</definedName>
    <definedName name="NationalPrice">#REF!</definedName>
    <definedName name="GroupC_Max">#REF!</definedName>
    <definedName name="PT">#REF!</definedName>
    <definedName name="Start_4">#REF!</definedName>
    <definedName name="_CON2">#REF!</definedName>
    <definedName name="CS_5S">#REF!</definedName>
    <definedName name="A01AC">#REF!</definedName>
    <definedName name="SPECSUMMARY">#REF!</definedName>
    <definedName name="_deo10">#REF!</definedName>
    <definedName name="A01CODE">#REF!</definedName>
    <definedName name="CON_EQP_COST">#REF!</definedName>
    <definedName name="_deo3">#REF!</definedName>
    <definedName name="OClientTown">#REF!</definedName>
    <definedName name="Appendix_6">#REF!</definedName>
    <definedName name="KPTaiLieu">#REF!</definedName>
    <definedName name="GroupC_Min">#REF!</definedName>
    <definedName name="OClientFax">#REF!</definedName>
    <definedName name="KPTK_H">#REF!</definedName>
    <definedName name="__deo6">#REF!</definedName>
    <definedName name="CONST_EQ">#REF!</definedName>
    <definedName name="_10Minh15_1">#REF!</definedName>
    <definedName name="SourceActorRange">#REF!</definedName>
    <definedName name="GroupD_Max">#REF!</definedName>
    <definedName name="PriceCur">#REF!</definedName>
    <definedName name="UserTown">#REF!</definedName>
    <definedName name="NumShifts_Day">#REF!</definedName>
    <definedName name="GroupD_Min">#REF!</definedName>
    <definedName name="__atn4">#REF!</definedName>
    <definedName name="__deo2">#REF!</definedName>
    <definedName name="_CON1">#REF!</definedName>
    <definedName name="CS_10">#REF!</definedName>
    <definedName name="FACTOR">#REF!</definedName>
    <definedName name="ALPTOI">#REF!</definedName>
    <definedName name="Start">#REF!</definedName>
    <definedName name="KPNghiemThu_So">#REF!</definedName>
    <definedName name="NET_ANA_2">#REF!</definedName>
    <definedName name="__atn9">#REF!</definedName>
    <definedName name="MG_A">#REF!</definedName>
    <definedName name="CS_XXS">#REF!</definedName>
    <definedName name="End_8">#REF!</definedName>
    <definedName name="OClientStreet">#REF!</definedName>
    <definedName name="NET_ANA_1">#REF!</definedName>
    <definedName name="End_10">#REF!</definedName>
    <definedName name="ctdn9697">#REF!</definedName>
    <definedName name="End_11">#REF!</definedName>
    <definedName name="__atn3">#REF!</definedName>
    <definedName name="PRINTA">#REF!</definedName>
    <definedName name="ks">#REF!</definedName>
    <definedName name="PROPOSAL">#REF!</definedName>
    <definedName name="DSUMDATA">#REF!</definedName>
    <definedName name="MAJ_CON_EQP">#REF!</definedName>
    <definedName name="LoaiCT">#REF!</definedName>
    <definedName name="ClientLand">#REF!</definedName>
    <definedName name="__atn10">#REF!</definedName>
    <definedName name="chay4">#REF!</definedName>
    <definedName name="chay3">#REF!</definedName>
    <definedName name="End_9">#REF!</definedName>
    <definedName name="ConfigInfo1">#REF!</definedName>
    <definedName name="__atn8">#REF!</definedName>
    <definedName name="TotalPrice">#REF!</definedName>
    <definedName name="Start_3">#REF!</definedName>
    <definedName name="Number">#REF!</definedName>
    <definedName name="OClientComp0">#REF!</definedName>
    <definedName name="Quan05">#REF!</definedName>
    <definedName name="_Fill">#REF!</definedName>
    <definedName name="KPBD_DaoTao">#REF!</definedName>
    <definedName name="SoCB_CapXa">#REF!</definedName>
    <definedName name="GroupB_Max">#REF!</definedName>
    <definedName name="CS_120">#REF!</definedName>
    <definedName name="A01DATA">#REF!</definedName>
    <definedName name="CS_40">#REF!</definedName>
    <definedName name="BaseModelPrice">#REF!</definedName>
    <definedName name="D_7101A_B">#REF!</definedName>
    <definedName name="KPTK_CapHuyen">#REF!</definedName>
    <definedName name="RFP003E">#REF!</definedName>
    <definedName name="_deo1">#REF!</definedName>
    <definedName name="__CON2">#REF!</definedName>
    <definedName name="chay8">#REF!</definedName>
    <definedName name="UserEmail">#REF!</definedName>
    <definedName name="CL">#REF!</definedName>
    <definedName name="th">#REF!</definedName>
    <definedName name="Start_12">#REF!</definedName>
    <definedName name="hm">#REF!</definedName>
    <definedName name="BOQ">#REF!</definedName>
    <definedName name="__atn7">#REF!</definedName>
    <definedName name="UserTel">#REF!</definedName>
    <definedName name="__deo4">#REF!</definedName>
    <definedName name="_atn7">#REF!</definedName>
    <definedName name="_14Minh15_2">#REF!</definedName>
    <definedName name="FirstPage">#REF!</definedName>
    <definedName name="_atn6">#REF!</definedName>
    <definedName name="CS_160">#REF!</definedName>
    <definedName name="UserName">#REF!</definedName>
    <definedName name="RFP003F">#REF!</definedName>
    <definedName name="Appendix_1">#REF!</definedName>
    <definedName name="lVC">#REF!</definedName>
    <definedName name="NET">#REF!</definedName>
    <definedName name="End_4">#REF!</definedName>
    <definedName name="_deo9">#REF!</definedName>
    <definedName name="_deo5">#REF!</definedName>
    <definedName name="Comment3">#REF!</definedName>
    <definedName name="KPBD_TK_Xa">#REF!</definedName>
    <definedName name="Nhan_cong_ky_su">#REF!</definedName>
    <definedName name="OVersion">#REF!</definedName>
    <definedName name="SystemName">#REF!</definedName>
    <definedName name="ttbt">#REF!</definedName>
    <definedName name="CPUs_per_Node">#REF!</definedName>
    <definedName name="Minh01">#REF!</definedName>
    <definedName name="CS_STD">#REF!</definedName>
    <definedName name="_8Minh02_1">#REF!</definedName>
    <definedName name="_Key2">#REF!</definedName>
    <definedName name="Print_Titles_MI">#REF!</definedName>
    <definedName name="NCcap1">#REF!</definedName>
    <definedName name="SinglrCur">#REF!</definedName>
    <definedName name="VARIPURC">#REF!</definedName>
    <definedName name="RECOUT">#REF!</definedName>
    <definedName name="Group">#REF!</definedName>
    <definedName name="chay1">#REF!</definedName>
    <definedName name="tonghop2">#REF!</definedName>
    <definedName name="ConfigPrice">#REF!</definedName>
    <definedName name="Comment2">#REF!</definedName>
    <definedName name="_deo4">#REF!</definedName>
    <definedName name="ClientTown">#REF!</definedName>
    <definedName name="NationalePrice">#REF!</definedName>
    <definedName name="ALPIN">#REF!</definedName>
    <definedName name="OS">#REF!</definedName>
    <definedName name="_atn9">#REF!</definedName>
    <definedName name="Gt">#REF!</definedName>
    <definedName name="vccot">#REF!</definedName>
    <definedName name="BVCISUMMARY">#REF!</definedName>
    <definedName name="phanloai">#REF!</definedName>
    <definedName name="Category_All">#REF!</definedName>
    <definedName name="HintSystem">#REF!</definedName>
    <definedName name="Nhaplieu">#REF!</definedName>
    <definedName name="HesoGia_MTN">#REF!</definedName>
    <definedName name="vctb">#REF!</definedName>
    <definedName name="_2">#REF!</definedName>
    <definedName name="Ten_tinh">#REF!</definedName>
    <definedName name="Component">#REF!</definedName>
    <definedName name="Comment4">#REF!</definedName>
    <definedName name="budget">#REF!</definedName>
    <definedName name="End_6">#REF!</definedName>
    <definedName name="GroupE_Min">#REF!</definedName>
    <definedName name="SoChinhanh">#REF!</definedName>
    <definedName name="TRADE2">#REF!</definedName>
    <definedName name="SourceUseCaseRange">#REF!</definedName>
    <definedName name="_deo7">#REF!</definedName>
    <definedName name="pr">#REF!</definedName>
    <definedName name="Hints">#REF!</definedName>
    <definedName name="CURRENCY">#REF!</definedName>
    <definedName name="CS_80">#REF!</definedName>
    <definedName name="__deo5">#REF!</definedName>
    <definedName name="CRITINST">#REF!</definedName>
    <definedName name="_1000A01">#REF!</definedName>
    <definedName name="yxcyxc">#REF!</definedName>
    <definedName name="VersionText">#REF!</definedName>
    <definedName name="NET_1">#REF!</definedName>
    <definedName name="Version">#REF!</definedName>
    <definedName name="Minh15">#REF!</definedName>
    <definedName name="__deo8">#REF!</definedName>
    <definedName name="_deo6">#REF!</definedName>
    <definedName name="DMGT">#REF!</definedName>
    <definedName name="chay7">#REF!</definedName>
    <definedName name="RFP003C">#REF!</definedName>
    <definedName name="HOMEOFFICE_COST">#REF!</definedName>
    <definedName name="ConfigPriceEuro">#REF!</definedName>
    <definedName name="PRICE1">#REF!</definedName>
    <definedName name="__tp2">#REF!</definedName>
    <definedName name="CleintEmail">#REF!</definedName>
    <definedName name="Start_11">#REF!</definedName>
    <definedName name="ClientFax">#REF!</definedName>
    <definedName name="CATIN">#REF!</definedName>
    <definedName name="PRICE">#REF!</definedName>
    <definedName name="NET_ANA">#REF!</definedName>
    <definedName name="_tp2">#REF!</definedName>
    <definedName name="A01TO">#REF!</definedName>
    <definedName name="ClientStreet">#REF!</definedName>
    <definedName name="UserStreet">#REF!</definedName>
    <definedName name="SPEC">#REF!</definedName>
    <definedName name="Start_9">#REF!</definedName>
    <definedName name="TyleDKHT_DSo">#REF!</definedName>
    <definedName name="_atn1">#REF!</definedName>
    <definedName name="_deo8">#REF!</definedName>
    <definedName name="Comment5">#REF!</definedName>
    <definedName name="_NET2">#REF!</definedName>
    <definedName name="TFW">#REF!</definedName>
    <definedName name="CS_40S">#REF!</definedName>
    <definedName name="KVC">#REF!</definedName>
    <definedName name="AllPrice">#REF!</definedName>
    <definedName name="ClientComp0">#REF!</definedName>
    <definedName name="BB">#REF!</definedName>
    <definedName name="UserFSC">#REF!</definedName>
    <definedName name="CATSYU">#REF!</definedName>
    <definedName name="CS_20">#REF!</definedName>
    <definedName name="Comment6">#REF!</definedName>
    <definedName name="INDMANP">#REF!</definedName>
    <definedName name="hj">#REF!</definedName>
    <definedName name="_atn3">#REF!</definedName>
    <definedName name="Comment1">#REF!</definedName>
    <definedName name="TCF">#REF!</definedName>
    <definedName name="Description">#REF!</definedName>
    <definedName name="KPTK_SO">#REF!</definedName>
    <definedName name="Start_10">#REF!</definedName>
    <definedName name="_lap2">#REF!</definedName>
    <definedName name="GTB">#REF!</definedName>
    <definedName name="All_Item">#REF!</definedName>
    <definedName name="THI">#REF!</definedName>
    <definedName name="Minh02">#REF!</definedName>
    <definedName name="L">#REF!</definedName>
    <definedName name="End_3">#REF!</definedName>
    <definedName name="__lap1">#REF!</definedName>
    <definedName name="_atn8">#REF!</definedName>
    <definedName name="CRITPURC">#REF!</definedName>
    <definedName name="NCcap0.7">#REF!</definedName>
    <definedName name="DestActorRange">#REF!</definedName>
    <definedName name="Start_2">#REF!</definedName>
    <definedName name="__atn5">#REF!</definedName>
    <definedName name="Pr.">#REF!</definedName>
    <definedName name="KPBD_TK_So">#REF!</definedName>
    <definedName name="tp">#REF!</definedName>
    <definedName name="__deo7">#REF!</definedName>
    <definedName name="VLcap1">#REF!</definedName>
    <definedName name="ALPJYOU">#REF!</definedName>
    <definedName name="UniqueActor">#REF!</definedName>
    <definedName name="KPHoTro_DT">#REF!</definedName>
    <definedName name="ZYX">#REF!</definedName>
    <definedName name="dt">#REF!</definedName>
    <definedName name="IDLAB_COST">#REF!</definedName>
    <definedName name="cap">#REF!</definedName>
    <definedName name="GroupE_Max">#REF!</definedName>
    <definedName name="totbtoi">#REF!</definedName>
    <definedName name="SumCur">#REF!</definedName>
    <definedName name="_atn2">#REF!</definedName>
    <definedName name="PRINTC">#REF!</definedName>
    <definedName name="KPTK_X">#REF!</definedName>
    <definedName name="bmt">#REF!</definedName>
    <definedName name="EF">#REF!</definedName>
    <definedName name="SCH">#REF!</definedName>
    <definedName name="_deo2">#REF!</definedName>
    <definedName name="PRINTB">#REF!</definedName>
    <definedName name="OldNumber">#REF!</definedName>
    <definedName name="_4Minh01_1">#REF!</definedName>
    <definedName name="chay9">#REF!</definedName>
    <definedName name="SysName">#REF!</definedName>
    <definedName name="__deo1">#REF!</definedName>
    <definedName name="CS_60">#REF!</definedName>
    <definedName name="d">#REF!</definedName>
    <definedName name="Comment7">#REF!</definedName>
    <definedName name="_1">#REF!</definedName>
    <definedName name="UserFax">#REF!</definedName>
    <definedName name="SAP">#REF!</definedName>
    <definedName name="NoPrice">#REF!</definedName>
    <definedName name="DataCenter_Nodes">#REF!</definedName>
    <definedName name="WarrantyCountry">#REF!</definedName>
    <definedName name="OClientCompany">#REF!</definedName>
    <definedName name="ClientCountry">#REF!</definedName>
    <definedName name="pdqt">#REF!</definedName>
    <definedName name="W">#REF!</definedName>
    <definedName name="__deo9">#REF!</definedName>
    <definedName name="OClientTel">#REF!</definedName>
    <definedName name="End_1">#REF!</definedName>
    <definedName name="COMMON">#REF!</definedName>
    <definedName name="chay6">#REF!</definedName>
    <definedName name="CapTD">#REF!</definedName>
    <definedName name="Ty_gia">#REF!</definedName>
    <definedName name="GroupB_Min">#REF!</definedName>
    <definedName name="SingleEuro">#REF!</definedName>
    <definedName name="UserCompany">#REF!</definedName>
    <definedName name="DK_Ngay_Hoan_Tat_TT">#REF!</definedName>
    <definedName name="GroupA_Min">#REF!</definedName>
    <definedName name="chay2">#REF!</definedName>
    <definedName name="ClientEmail">#REF!</definedName>
    <definedName name="__atn1">#REF!</definedName>
    <definedName name="ttoxtp">#REF!</definedName>
    <definedName name="OClientEmail">#REF!</definedName>
    <definedName name="Vlcap0.7">#REF!</definedName>
    <definedName name="OClientName">#REF!</definedName>
    <definedName name="PriceColumnEuro">#REF!</definedName>
    <definedName name="RFP003B">#REF!</definedName>
    <definedName name="MirrorMode">#REF!</definedName>
    <definedName name="ClientName">#REF!</definedName>
    <definedName name="PriceColumn">#REF!</definedName>
    <definedName name="Phi_PH_Thu_BLNH">#REF!</definedName>
    <definedName name="Soft">#REF!</definedName>
    <definedName name="ES">#REF!</definedName>
    <definedName name="DMTL">#REF!</definedName>
    <definedName name="Start_7">#REF!</definedName>
    <definedName name="BasePrice">#REF!</definedName>
    <definedName name="X">#REF!</definedName>
    <definedName name="RFP003D">#REF!</definedName>
    <definedName name="chay5">#REF!</definedName>
    <definedName name="__atn6">#REF!</definedName>
    <definedName name="CATREC">#REF!</definedName>
    <definedName name="CS_100">#REF!</definedName>
    <definedName name="__lap2">#REF!</definedName>
    <definedName name="dinhmuc">#REF!</definedName>
    <definedName name="Start_1">#REF!</definedName>
    <definedName name="Nodes">#REF!</definedName>
    <definedName name="SingleCur">#REF!</definedName>
    <definedName name="_atn10">#REF!</definedName>
    <definedName name="_atn4">#REF!</definedName>
    <definedName name="m">#REF!</definedName>
    <definedName name="Start_5">#REF!</definedName>
    <definedName name="KPBD_TK_Huyen">#REF!</definedName>
    <definedName name="RFP003A">#REF!</definedName>
  </definedNames>
  <calcPr/>
</workbook>
</file>

<file path=xl/sharedStrings.xml><?xml version="1.0" encoding="utf-8"?>
<sst xmlns="http://schemas.openxmlformats.org/spreadsheetml/2006/main" count="29" uniqueCount="29">
  <si>
    <t xml:space="preserve">DANH MỤC CÁC TRƯỜNG HỢP SỬ DỤNG VÀ THÔNG TIN MÔ TẢ </t>
  </si>
  <si>
    <t>STT</t>
  </si>
  <si>
    <t>Tên trường hợp sử dụng</t>
  </si>
  <si>
    <t>Thông tin mô tả giao dịch</t>
  </si>
  <si>
    <t>Số giao dịch</t>
  </si>
  <si>
    <t>I</t>
  </si>
  <si>
    <t>Nhóm chức năng quản lý hệ thống cơ sở dữ liệu và bản đồ</t>
  </si>
  <si>
    <t>1.1</t>
  </si>
  <si>
    <t>Quản trị hệ thống</t>
  </si>
  <si>
    <t>Đăng nhập hệ thống</t>
  </si>
  <si>
    <t>1. Chọn đăng nhập hệ thống
2. Nhập thông tin tài khoản
3. Đăng nhập vào hệ thống</t>
  </si>
  <si>
    <t>Quản lý người dùng</t>
  </si>
  <si>
    <t>1. Chọn chức năng quản lý người dùng
2. Xem danh sách người dùng
3. Tìm kiếm người dùng
4. Thêm mới người dùng
5. Sửa thông tin người dùng
6. Xóa người dùng
7. Khóa người dùng
8. Gửi email cho người dùng</t>
  </si>
  <si>
    <t>Quản lý nhóm người dùng</t>
  </si>
  <si>
    <t>1. Xem danh sách nhóm người dùng
2. Chỉnh sửa tên nhóm
3. Xem danh sách thành viên trong nhóm
4. Phân quyền cập nhật dữ liệu cho nhóm
5. Thêm người dùng vào nhóm
6. Xóa người dùng khỏi nhóm</t>
  </si>
  <si>
    <t>Phân quyền cập nhật dữ liệu</t>
  </si>
  <si>
    <t>1. Chọn dữ liệu cần phân quyền
2. Tìm kiếm người dùng/nhóm người dùng cần chia sẻ
3. Chia sẻ quyền chỉ xem cho người dùng
4. Chia sẻ quyền chỉ xem cho nhóm người dùng
5. Chia sẻ quyền cập nhật dữ liệu cho người dùng
6. Chia sẻ quyền cập nhật dữ liệu cho nhóm người dùng
7. Phân quyền theo thuộc tính người dùng
8. Bỏ chia sẻ cho người dùng/nhóm người dùng</t>
  </si>
  <si>
    <t>Cấu hình hệ thống</t>
  </si>
  <si>
    <t>1. Cấu hình kết nối cơ sở dữ liệu
2. Cấu hình kết nối dịch vụ bản đồ
3. Cấu hình email hệ thống
4. Cấu hình thư mục lưu trữ file/hình ảnh
5. Cấu hình thư mục sao lưu dữ liệu</t>
  </si>
  <si>
    <t>II</t>
  </si>
  <si>
    <t>Nhóm chức năng hiển thị và trình bày bản đồ</t>
  </si>
  <si>
    <t>Bật tắt lớp bản đồ</t>
  </si>
  <si>
    <t>1. Thực hiện bật/tắt từng lớp bản đồ
2. Thực hiện bật/tắt nhóm lớp bản đồ
3. Đóng/ mở danh sách lớp bản đồ theo nhóm</t>
  </si>
  <si>
    <t>Điều khiển bản đồ</t>
  </si>
  <si>
    <t>1.Phóng to bản đồ
2.Thu nhỏ bản đồ
3.Di chuyển đến các vị trí trên bản đồ
4.Phóng to theo vùng vẽ
5.Thu nhỏ theo vùng vẽ
6.Người dùng trở lại bản đồ mặc định
7.Phóng tới theo lớp bản đồ được chọn
8.Làm mờ lớp bản đồ được chọn</t>
  </si>
  <si>
    <t>In, xuất bản đồ</t>
  </si>
  <si>
    <t>1. Xuất phần hiển thị trên bản đồ ra dạng ảnh.
2. Chọn chức năng in bản đồ
3. Lấy thông tin đối tượng được chọn
4. Ghi tên bản đồ
5. Lưu bản đồ dưới dạng file ảnh
6. Chọn máy in</t>
  </si>
  <si>
    <t>Đo khoảng cách, diện tích trên bản đồ</t>
  </si>
  <si>
    <t>1. Chọn chức năng đo
2. Nhập đơn vị đo khoảng cách
3. Nhập đơn vị đo diện tích
4. Đo khoảng cách
5. Đo diện tích theo hình vuông
6. Đo diện tích theo hình đa giác
7. Đo diện tích theo vùng vẽ
8. Hiển thị kết quả đo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</si>
</sst>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Times New Roman"/>
    </font>
    <font>
      <sz val="12.0"/>
      <color theme="1"/>
      <name val="Times New Roman"/>
    </font>
    <font/>
    <font>
      <sz val="10.0"/>
      <color theme="1"/>
      <name val="Times New Roman"/>
    </font>
  </fonts>
  <fills count="2">
    <fill>
      <patternFill patternType="none"/>
    </fill>
    <fill>
      <patternFill patternType="lightGray"/>
    </fill>
  </fills>
  <borders count="6">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vertical="center"/>
    </xf>
    <xf borderId="1" fillId="0" fontId="3" numFmtId="0" xfId="0" applyBorder="1" applyFont="1"/>
    <xf borderId="2" fillId="0" fontId="1" numFmtId="49" xfId="0" applyAlignment="1" applyBorder="1" applyFont="1" applyNumberFormat="1">
      <alignment horizontal="center" vertical="center"/>
    </xf>
    <xf borderId="2" fillId="0" fontId="1" numFmtId="0" xfId="0" applyAlignment="1" applyBorder="1" applyFont="1">
      <alignment horizontal="center" vertical="center"/>
    </xf>
    <xf borderId="2" fillId="0" fontId="1" numFmtId="49" xfId="0" applyAlignment="1" applyBorder="1" applyFont="1" applyNumberFormat="1">
      <alignment horizontal="center" shrinkToFit="0" vertical="center" wrapText="1"/>
    </xf>
    <xf borderId="2" fillId="0" fontId="1" numFmtId="0" xfId="0" applyAlignment="1" applyBorder="1" applyFont="1">
      <alignment horizontal="center" shrinkToFit="0" vertical="center" wrapText="1"/>
    </xf>
    <xf borderId="3" fillId="0" fontId="3" numFmtId="0" xfId="0" applyBorder="1" applyFont="1"/>
    <xf borderId="4" fillId="0" fontId="3" numFmtId="0" xfId="0" applyBorder="1" applyFont="1"/>
    <xf borderId="4" fillId="0" fontId="1" numFmtId="49" xfId="0" applyAlignment="1" applyBorder="1" applyFont="1" applyNumberFormat="1">
      <alignment horizontal="center" vertical="center"/>
    </xf>
    <xf borderId="4" fillId="0" fontId="1" numFmtId="0" xfId="0" applyAlignment="1" applyBorder="1" applyFont="1">
      <alignment horizontal="left" vertical="center"/>
    </xf>
    <xf borderId="4" fillId="0" fontId="1" numFmtId="49" xfId="0" applyAlignment="1" applyBorder="1" applyFont="1" applyNumberFormat="1">
      <alignment horizontal="center" shrinkToFit="0" vertical="center" wrapText="1"/>
    </xf>
    <xf borderId="4" fillId="0" fontId="1" numFmtId="0" xfId="0" applyAlignment="1" applyBorder="1" applyFont="1">
      <alignment horizontal="center" vertical="center"/>
    </xf>
    <xf borderId="5" fillId="0" fontId="4" numFmtId="0" xfId="0" applyAlignment="1" applyBorder="1" applyFont="1">
      <alignment horizontal="center" vertical="center"/>
    </xf>
    <xf borderId="5" fillId="0" fontId="4" numFmtId="0" xfId="0" applyAlignment="1" applyBorder="1" applyFont="1">
      <alignment vertical="center"/>
    </xf>
    <xf quotePrefix="1" borderId="5" fillId="0" fontId="4" numFmtId="0" xfId="0" applyAlignment="1" applyBorder="1" applyFont="1">
      <alignment shrinkToFit="0" vertical="center" wrapText="1"/>
    </xf>
    <xf borderId="4" fillId="0" fontId="4" numFmtId="0" xfId="0" applyAlignment="1" applyBorder="1" applyFont="1">
      <alignment horizontal="center" vertical="center"/>
    </xf>
    <xf quotePrefix="1" borderId="5" fillId="0" fontId="4" numFmtId="49" xfId="0" applyAlignment="1" applyBorder="1" applyFont="1" applyNumberFormat="1">
      <alignment shrinkToFit="0" vertical="center" wrapText="1"/>
    </xf>
    <xf borderId="0" fillId="0" fontId="2" numFmtId="49" xfId="0" applyAlignment="1" applyFont="1" applyNumberFormat="1">
      <alignment shrinkToFit="0" vertical="center" wrapText="1"/>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0"/>
  <cols>
    <col customWidth="1" min="1" max="1" width="9.13"/>
    <col customWidth="1" min="2" max="2" width="48.25"/>
    <col customWidth="1" min="3" max="3" width="34.38"/>
    <col customWidth="1" min="4" max="4" width="8.25"/>
    <col customWidth="1" min="5" max="26" width="9.13"/>
  </cols>
  <sheetData>
    <row r="1" ht="15.75" customHeight="1">
      <c r="A1" s="1" t="s">
        <v>0</v>
      </c>
      <c r="E1" s="2"/>
      <c r="F1" s="2"/>
      <c r="G1" s="2"/>
      <c r="H1" s="2"/>
      <c r="I1" s="2"/>
      <c r="J1" s="2"/>
      <c r="K1" s="2"/>
      <c r="L1" s="2"/>
      <c r="M1" s="2"/>
      <c r="N1" s="2"/>
      <c r="O1" s="2"/>
      <c r="P1" s="2"/>
      <c r="Q1" s="2"/>
      <c r="R1" s="2"/>
      <c r="S1" s="2"/>
      <c r="T1" s="2"/>
      <c r="U1" s="2"/>
      <c r="V1" s="2"/>
      <c r="W1" s="2"/>
      <c r="X1" s="2"/>
      <c r="Y1" s="2"/>
      <c r="Z1" s="2"/>
    </row>
    <row r="2" ht="15.75" customHeight="1">
      <c r="A2" s="3"/>
      <c r="B2" s="3"/>
      <c r="C2" s="3"/>
      <c r="D2" s="3"/>
      <c r="E2" s="2"/>
      <c r="F2" s="2"/>
      <c r="G2" s="2"/>
      <c r="H2" s="2"/>
      <c r="I2" s="2"/>
      <c r="J2" s="2"/>
      <c r="K2" s="2"/>
      <c r="L2" s="2"/>
      <c r="M2" s="2"/>
      <c r="N2" s="2"/>
      <c r="O2" s="2"/>
      <c r="P2" s="2"/>
      <c r="Q2" s="2"/>
      <c r="R2" s="2"/>
      <c r="S2" s="2"/>
      <c r="T2" s="2"/>
      <c r="U2" s="2"/>
      <c r="V2" s="2"/>
      <c r="W2" s="2"/>
      <c r="X2" s="2"/>
      <c r="Y2" s="2"/>
      <c r="Z2" s="2"/>
    </row>
    <row r="3" ht="15.75" customHeight="1">
      <c r="A3" s="4" t="s">
        <v>1</v>
      </c>
      <c r="B3" s="5" t="s">
        <v>2</v>
      </c>
      <c r="C3" s="6" t="s">
        <v>3</v>
      </c>
      <c r="D3" s="7" t="s">
        <v>4</v>
      </c>
      <c r="E3" s="2"/>
      <c r="F3" s="2"/>
      <c r="G3" s="2"/>
      <c r="H3" s="2"/>
      <c r="I3" s="2"/>
      <c r="J3" s="2"/>
      <c r="K3" s="2"/>
      <c r="L3" s="2"/>
      <c r="M3" s="2"/>
      <c r="N3" s="2"/>
      <c r="O3" s="2"/>
      <c r="P3" s="2"/>
      <c r="Q3" s="2"/>
      <c r="R3" s="2"/>
      <c r="S3" s="2"/>
      <c r="T3" s="2"/>
      <c r="U3" s="2"/>
      <c r="V3" s="2"/>
      <c r="W3" s="2"/>
      <c r="X3" s="2"/>
      <c r="Y3" s="2"/>
      <c r="Z3" s="2"/>
    </row>
    <row r="4" ht="15.75" customHeight="1">
      <c r="A4" s="8"/>
      <c r="B4" s="8"/>
      <c r="C4" s="8"/>
      <c r="D4" s="8"/>
      <c r="E4" s="2"/>
      <c r="F4" s="2"/>
      <c r="G4" s="2"/>
      <c r="H4" s="2"/>
      <c r="I4" s="2"/>
      <c r="J4" s="2"/>
      <c r="K4" s="2"/>
      <c r="L4" s="2"/>
      <c r="M4" s="2"/>
      <c r="N4" s="2"/>
      <c r="O4" s="2"/>
      <c r="P4" s="2"/>
      <c r="Q4" s="2"/>
      <c r="R4" s="2"/>
      <c r="S4" s="2"/>
      <c r="T4" s="2"/>
      <c r="U4" s="2"/>
      <c r="V4" s="2"/>
      <c r="W4" s="2"/>
      <c r="X4" s="2"/>
      <c r="Y4" s="2"/>
      <c r="Z4" s="2"/>
    </row>
    <row r="5" ht="15.75" customHeight="1">
      <c r="A5" s="9"/>
      <c r="B5" s="9"/>
      <c r="C5" s="9"/>
      <c r="D5" s="9"/>
      <c r="E5" s="2"/>
      <c r="F5" s="2"/>
      <c r="G5" s="2"/>
      <c r="H5" s="2"/>
      <c r="I5" s="2"/>
      <c r="J5" s="2"/>
      <c r="K5" s="2"/>
      <c r="L5" s="2"/>
      <c r="M5" s="2"/>
      <c r="N5" s="2"/>
      <c r="O5" s="2"/>
      <c r="P5" s="2"/>
      <c r="Q5" s="2"/>
      <c r="R5" s="2"/>
      <c r="S5" s="2"/>
      <c r="T5" s="2"/>
      <c r="U5" s="2"/>
      <c r="V5" s="2"/>
      <c r="W5" s="2"/>
      <c r="X5" s="2"/>
      <c r="Y5" s="2"/>
      <c r="Z5" s="2"/>
    </row>
    <row r="6" ht="15.75" customHeight="1">
      <c r="A6" s="10" t="s">
        <v>5</v>
      </c>
      <c r="B6" s="11" t="s">
        <v>6</v>
      </c>
      <c r="C6" s="12"/>
      <c r="D6" s="13"/>
      <c r="E6" s="2"/>
      <c r="F6" s="2"/>
      <c r="G6" s="2"/>
      <c r="H6" s="2"/>
      <c r="I6" s="2"/>
      <c r="J6" s="2"/>
      <c r="K6" s="2"/>
      <c r="L6" s="2"/>
      <c r="M6" s="2"/>
      <c r="N6" s="2"/>
      <c r="O6" s="2"/>
      <c r="P6" s="2"/>
      <c r="Q6" s="2"/>
      <c r="R6" s="2"/>
      <c r="S6" s="2"/>
      <c r="T6" s="2"/>
      <c r="U6" s="2"/>
      <c r="V6" s="2"/>
      <c r="W6" s="2"/>
      <c r="X6" s="2"/>
      <c r="Y6" s="2"/>
      <c r="Z6" s="2"/>
    </row>
    <row r="7" ht="15.75" customHeight="1">
      <c r="A7" s="10" t="s">
        <v>7</v>
      </c>
      <c r="B7" s="11" t="s">
        <v>8</v>
      </c>
      <c r="C7" s="12"/>
      <c r="D7" s="13"/>
      <c r="E7" s="2"/>
      <c r="F7" s="2"/>
      <c r="G7" s="2"/>
      <c r="H7" s="2"/>
      <c r="I7" s="2"/>
      <c r="J7" s="2"/>
      <c r="K7" s="2"/>
      <c r="L7" s="2"/>
      <c r="M7" s="2"/>
      <c r="N7" s="2"/>
      <c r="O7" s="2"/>
      <c r="P7" s="2"/>
      <c r="Q7" s="2"/>
      <c r="R7" s="2"/>
      <c r="S7" s="2"/>
      <c r="T7" s="2"/>
      <c r="U7" s="2"/>
      <c r="V7" s="2"/>
      <c r="W7" s="2"/>
      <c r="X7" s="2"/>
      <c r="Y7" s="2"/>
      <c r="Z7" s="2"/>
    </row>
    <row r="8" ht="54.0" customHeight="1">
      <c r="A8" s="14">
        <v>1.0</v>
      </c>
      <c r="B8" s="15" t="s">
        <v>9</v>
      </c>
      <c r="C8" s="16" t="s">
        <v>10</v>
      </c>
      <c r="D8" s="14">
        <f t="shared" ref="D8:D12" si="1">LEN(C8)-LEN(SUBSTITUTE(C8,CHAR(10),""))+(LEN(C8)&gt;1)</f>
        <v>3</v>
      </c>
      <c r="E8" s="2"/>
      <c r="F8" s="2"/>
      <c r="G8" s="2"/>
      <c r="H8" s="2"/>
      <c r="I8" s="2"/>
      <c r="J8" s="2"/>
      <c r="K8" s="2"/>
      <c r="L8" s="2"/>
      <c r="M8" s="2"/>
      <c r="N8" s="2"/>
      <c r="O8" s="2"/>
      <c r="P8" s="2"/>
      <c r="Q8" s="2"/>
      <c r="R8" s="2"/>
      <c r="S8" s="2"/>
      <c r="T8" s="2"/>
      <c r="U8" s="2"/>
      <c r="V8" s="2"/>
      <c r="W8" s="2"/>
      <c r="X8" s="2"/>
      <c r="Y8" s="2"/>
      <c r="Z8" s="2"/>
    </row>
    <row r="9" ht="111.75" customHeight="1">
      <c r="A9" s="17">
        <f t="shared" ref="A9:A12" si="2">A8+1</f>
        <v>2</v>
      </c>
      <c r="B9" s="15" t="s">
        <v>11</v>
      </c>
      <c r="C9" s="18" t="s">
        <v>12</v>
      </c>
      <c r="D9" s="14">
        <f t="shared" si="1"/>
        <v>8</v>
      </c>
      <c r="E9" s="2"/>
      <c r="F9" s="2"/>
      <c r="G9" s="2"/>
      <c r="H9" s="2"/>
      <c r="I9" s="2"/>
      <c r="J9" s="2"/>
      <c r="K9" s="2"/>
      <c r="L9" s="2"/>
      <c r="M9" s="2"/>
      <c r="N9" s="2"/>
      <c r="O9" s="2"/>
      <c r="P9" s="2"/>
      <c r="Q9" s="2"/>
      <c r="R9" s="2"/>
      <c r="S9" s="2"/>
      <c r="T9" s="2"/>
      <c r="U9" s="2"/>
      <c r="V9" s="2"/>
      <c r="W9" s="2"/>
      <c r="X9" s="2"/>
      <c r="Y9" s="2"/>
      <c r="Z9" s="2"/>
    </row>
    <row r="10" ht="96.75" customHeight="1">
      <c r="A10" s="17">
        <f t="shared" si="2"/>
        <v>3</v>
      </c>
      <c r="B10" s="15" t="s">
        <v>13</v>
      </c>
      <c r="C10" s="18" t="s">
        <v>14</v>
      </c>
      <c r="D10" s="14">
        <f t="shared" si="1"/>
        <v>6</v>
      </c>
      <c r="E10" s="2"/>
      <c r="F10" s="2"/>
      <c r="G10" s="2"/>
      <c r="H10" s="2"/>
      <c r="I10" s="2"/>
      <c r="J10" s="2"/>
      <c r="K10" s="2"/>
      <c r="L10" s="2"/>
      <c r="M10" s="2"/>
      <c r="N10" s="2"/>
      <c r="O10" s="2"/>
      <c r="P10" s="2"/>
      <c r="Q10" s="2"/>
      <c r="R10" s="2"/>
      <c r="S10" s="2"/>
      <c r="T10" s="2"/>
      <c r="U10" s="2"/>
      <c r="V10" s="2"/>
      <c r="W10" s="2"/>
      <c r="X10" s="2"/>
      <c r="Y10" s="2"/>
      <c r="Z10" s="2"/>
    </row>
    <row r="11" ht="15.75" customHeight="1">
      <c r="A11" s="17">
        <f t="shared" si="2"/>
        <v>4</v>
      </c>
      <c r="B11" s="15" t="s">
        <v>15</v>
      </c>
      <c r="C11" s="18" t="s">
        <v>16</v>
      </c>
      <c r="D11" s="14">
        <f t="shared" si="1"/>
        <v>8</v>
      </c>
      <c r="E11" s="2"/>
      <c r="F11" s="2"/>
      <c r="G11" s="2"/>
      <c r="H11" s="2"/>
      <c r="I11" s="2"/>
      <c r="J11" s="2"/>
      <c r="K11" s="2"/>
      <c r="L11" s="2"/>
      <c r="M11" s="2"/>
      <c r="N11" s="2"/>
      <c r="O11" s="2"/>
      <c r="P11" s="2"/>
      <c r="Q11" s="2"/>
      <c r="R11" s="2"/>
      <c r="S11" s="2"/>
      <c r="T11" s="2"/>
      <c r="U11" s="2"/>
      <c r="V11" s="2"/>
      <c r="W11" s="2"/>
      <c r="X11" s="2"/>
      <c r="Y11" s="2"/>
      <c r="Z11" s="2"/>
    </row>
    <row r="12" ht="15.75" customHeight="1">
      <c r="A12" s="17">
        <f t="shared" si="2"/>
        <v>5</v>
      </c>
      <c r="B12" s="15" t="s">
        <v>17</v>
      </c>
      <c r="C12" s="18" t="s">
        <v>18</v>
      </c>
      <c r="D12" s="14">
        <f t="shared" si="1"/>
        <v>5</v>
      </c>
      <c r="E12" s="2"/>
      <c r="F12" s="2"/>
      <c r="G12" s="2"/>
      <c r="H12" s="2"/>
      <c r="I12" s="2"/>
      <c r="J12" s="2"/>
      <c r="K12" s="2"/>
      <c r="L12" s="2"/>
      <c r="M12" s="2"/>
      <c r="N12" s="2"/>
      <c r="O12" s="2"/>
      <c r="P12" s="2"/>
      <c r="Q12" s="2"/>
      <c r="R12" s="2"/>
      <c r="S12" s="2"/>
      <c r="T12" s="2"/>
      <c r="U12" s="2"/>
      <c r="V12" s="2"/>
      <c r="W12" s="2"/>
      <c r="X12" s="2"/>
      <c r="Y12" s="2"/>
      <c r="Z12" s="2"/>
    </row>
    <row r="13" ht="15.75" customHeight="1">
      <c r="A13" s="10" t="s">
        <v>19</v>
      </c>
      <c r="B13" s="11" t="s">
        <v>20</v>
      </c>
      <c r="C13" s="12"/>
      <c r="D13" s="13"/>
      <c r="E13" s="2"/>
      <c r="F13" s="2"/>
      <c r="G13" s="2"/>
      <c r="H13" s="2"/>
      <c r="I13" s="2"/>
      <c r="J13" s="2"/>
      <c r="K13" s="2"/>
      <c r="L13" s="2"/>
      <c r="M13" s="2"/>
      <c r="N13" s="2"/>
      <c r="O13" s="2"/>
      <c r="P13" s="2"/>
      <c r="Q13" s="2"/>
      <c r="R13" s="2"/>
      <c r="S13" s="2"/>
      <c r="T13" s="2"/>
      <c r="U13" s="2"/>
      <c r="V13" s="2"/>
      <c r="W13" s="2"/>
      <c r="X13" s="2"/>
      <c r="Y13" s="2"/>
      <c r="Z13" s="2"/>
    </row>
    <row r="14" ht="15.75" customHeight="1">
      <c r="A14" s="17">
        <v>27.0</v>
      </c>
      <c r="B14" s="15" t="s">
        <v>21</v>
      </c>
      <c r="C14" s="18" t="s">
        <v>22</v>
      </c>
      <c r="D14" s="14">
        <f t="shared" ref="D14:D17" si="3">LEN(C14)-LEN(SUBSTITUTE(C14,CHAR(10),""))+(LEN(C14)&gt;1)</f>
        <v>3</v>
      </c>
      <c r="E14" s="2"/>
      <c r="F14" s="2"/>
      <c r="G14" s="2"/>
      <c r="H14" s="2"/>
      <c r="I14" s="2"/>
      <c r="J14" s="2"/>
      <c r="K14" s="2"/>
      <c r="L14" s="2"/>
      <c r="M14" s="2"/>
      <c r="N14" s="2"/>
      <c r="O14" s="2"/>
      <c r="P14" s="2"/>
      <c r="Q14" s="2"/>
      <c r="R14" s="2"/>
      <c r="S14" s="2"/>
      <c r="T14" s="2"/>
      <c r="U14" s="2"/>
      <c r="V14" s="2"/>
      <c r="W14" s="2"/>
      <c r="X14" s="2"/>
      <c r="Y14" s="2"/>
      <c r="Z14" s="2"/>
    </row>
    <row r="15" ht="15.75" customHeight="1">
      <c r="A15" s="17">
        <f>A14+1</f>
        <v>28</v>
      </c>
      <c r="B15" s="15" t="s">
        <v>23</v>
      </c>
      <c r="C15" s="18" t="s">
        <v>24</v>
      </c>
      <c r="D15" s="14">
        <f t="shared" si="3"/>
        <v>8</v>
      </c>
      <c r="E15" s="2"/>
      <c r="F15" s="2"/>
      <c r="G15" s="2"/>
      <c r="H15" s="2"/>
      <c r="I15" s="2"/>
      <c r="J15" s="2"/>
      <c r="K15" s="2"/>
      <c r="L15" s="2"/>
      <c r="M15" s="2"/>
      <c r="N15" s="2"/>
      <c r="O15" s="2"/>
      <c r="P15" s="2"/>
      <c r="Q15" s="2"/>
      <c r="R15" s="2"/>
      <c r="S15" s="2"/>
      <c r="T15" s="2"/>
      <c r="U15" s="2"/>
      <c r="V15" s="2"/>
      <c r="W15" s="2"/>
      <c r="X15" s="2"/>
      <c r="Y15" s="2"/>
      <c r="Z15" s="2"/>
    </row>
    <row r="16" ht="15.75" customHeight="1">
      <c r="A16" s="17">
        <v>29.0</v>
      </c>
      <c r="B16" s="15" t="s">
        <v>25</v>
      </c>
      <c r="C16" s="18" t="s">
        <v>26</v>
      </c>
      <c r="D16" s="14">
        <f t="shared" si="3"/>
        <v>6</v>
      </c>
      <c r="E16" s="2"/>
      <c r="F16" s="2"/>
      <c r="G16" s="2"/>
      <c r="H16" s="2"/>
      <c r="I16" s="2"/>
      <c r="J16" s="2"/>
      <c r="K16" s="2"/>
      <c r="L16" s="2"/>
      <c r="M16" s="2"/>
      <c r="N16" s="2"/>
      <c r="O16" s="2"/>
      <c r="P16" s="2"/>
      <c r="Q16" s="2"/>
      <c r="R16" s="2"/>
      <c r="S16" s="2"/>
      <c r="T16" s="2"/>
      <c r="U16" s="2"/>
      <c r="V16" s="2"/>
      <c r="W16" s="2"/>
      <c r="X16" s="2"/>
      <c r="Y16" s="2"/>
      <c r="Z16" s="2"/>
    </row>
    <row r="17" ht="15.75" customHeight="1">
      <c r="A17" s="17">
        <f>A16+1</f>
        <v>30</v>
      </c>
      <c r="B17" s="15" t="s">
        <v>27</v>
      </c>
      <c r="C17" s="18" t="s">
        <v>28</v>
      </c>
      <c r="D17" s="14">
        <f t="shared" si="3"/>
        <v>8</v>
      </c>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19"/>
      <c r="D18" s="20"/>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19"/>
      <c r="D19" s="20"/>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19"/>
      <c r="D20" s="20"/>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19"/>
      <c r="D21" s="20"/>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19"/>
      <c r="D22" s="20"/>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19"/>
      <c r="D23" s="20"/>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19"/>
      <c r="D24" s="20"/>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19"/>
      <c r="D25" s="20"/>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19"/>
      <c r="D26" s="20"/>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19"/>
      <c r="D27" s="20"/>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19"/>
      <c r="D28" s="20"/>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19"/>
      <c r="D29" s="20"/>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19"/>
      <c r="D30" s="20"/>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19"/>
      <c r="D31" s="20"/>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19"/>
      <c r="D32" s="20"/>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19"/>
      <c r="D33" s="20"/>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19"/>
      <c r="D34" s="20"/>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19"/>
      <c r="D35" s="20"/>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19"/>
      <c r="D36" s="20"/>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19"/>
      <c r="D37" s="20"/>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19"/>
      <c r="D38" s="20"/>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19"/>
      <c r="D39" s="20"/>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19"/>
      <c r="D40" s="20"/>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19"/>
      <c r="D41" s="20"/>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19"/>
      <c r="D42" s="20"/>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19"/>
      <c r="D43" s="20"/>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19"/>
      <c r="D44" s="20"/>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19"/>
      <c r="D45" s="20"/>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19"/>
      <c r="D46" s="20"/>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19"/>
      <c r="D47" s="20"/>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19"/>
      <c r="D48" s="20"/>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19"/>
      <c r="D49" s="20"/>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19"/>
      <c r="D50" s="20"/>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19"/>
      <c r="D51" s="20"/>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19"/>
      <c r="D52" s="20"/>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19"/>
      <c r="D53" s="20"/>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19"/>
      <c r="D54" s="20"/>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19"/>
      <c r="D55" s="20"/>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19"/>
      <c r="D56" s="20"/>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19"/>
      <c r="D57" s="20"/>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19"/>
      <c r="D58" s="20"/>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19"/>
      <c r="D59" s="20"/>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19"/>
      <c r="D60" s="20"/>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19"/>
      <c r="D61" s="20"/>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19"/>
      <c r="D62" s="20"/>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19"/>
      <c r="D63" s="20"/>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19"/>
      <c r="D64" s="20"/>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19"/>
      <c r="D65" s="20"/>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19"/>
      <c r="D66" s="20"/>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19"/>
      <c r="D67" s="20"/>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19"/>
      <c r="D68" s="20"/>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19"/>
      <c r="D69" s="20"/>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19"/>
      <c r="D70" s="20"/>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19"/>
      <c r="D71" s="20"/>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19"/>
      <c r="D72" s="20"/>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19"/>
      <c r="D73" s="20"/>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19"/>
      <c r="D74" s="20"/>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19"/>
      <c r="D75" s="20"/>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19"/>
      <c r="D76" s="20"/>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19"/>
      <c r="D77" s="20"/>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19"/>
      <c r="D78" s="20"/>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19"/>
      <c r="D79" s="20"/>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19"/>
      <c r="D80" s="20"/>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19"/>
      <c r="D81" s="20"/>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19"/>
      <c r="D82" s="20"/>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19"/>
      <c r="D83" s="20"/>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19"/>
      <c r="D84" s="20"/>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19"/>
      <c r="D85" s="20"/>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19"/>
      <c r="D86" s="20"/>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19"/>
      <c r="D87" s="20"/>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19"/>
      <c r="D88" s="20"/>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19"/>
      <c r="D89" s="20"/>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19"/>
      <c r="D90" s="20"/>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19"/>
      <c r="D91" s="20"/>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19"/>
      <c r="D92" s="20"/>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19"/>
      <c r="D93" s="20"/>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19"/>
      <c r="D94" s="20"/>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19"/>
      <c r="D95" s="20"/>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19"/>
      <c r="D96" s="20"/>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19"/>
      <c r="D97" s="20"/>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19"/>
      <c r="D98" s="20"/>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19"/>
      <c r="D99" s="20"/>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19"/>
      <c r="D100" s="20"/>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19"/>
      <c r="D101" s="20"/>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19"/>
      <c r="D102" s="20"/>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19"/>
      <c r="D103" s="20"/>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19"/>
      <c r="D104" s="20"/>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19"/>
      <c r="D105" s="20"/>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19"/>
      <c r="D106" s="20"/>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19"/>
      <c r="D107" s="20"/>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19"/>
      <c r="D108" s="20"/>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19"/>
      <c r="D109" s="20"/>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19"/>
      <c r="D110" s="20"/>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19"/>
      <c r="D111" s="20"/>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19"/>
      <c r="D112" s="20"/>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19"/>
      <c r="D113" s="20"/>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19"/>
      <c r="D114" s="20"/>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19"/>
      <c r="D115" s="20"/>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19"/>
      <c r="D116" s="20"/>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19"/>
      <c r="D117" s="20"/>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19"/>
      <c r="D118" s="20"/>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19"/>
      <c r="D119" s="20"/>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19"/>
      <c r="D120" s="20"/>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19"/>
      <c r="D121" s="20"/>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19"/>
      <c r="D122" s="20"/>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19"/>
      <c r="D123" s="20"/>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19"/>
      <c r="D124" s="20"/>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19"/>
      <c r="D125" s="20"/>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19"/>
      <c r="D126" s="20"/>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19"/>
      <c r="D127" s="20"/>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19"/>
      <c r="D128" s="20"/>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19"/>
      <c r="D129" s="20"/>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19"/>
      <c r="D130" s="20"/>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19"/>
      <c r="D131" s="20"/>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19"/>
      <c r="D132" s="20"/>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19"/>
      <c r="D133" s="20"/>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19"/>
      <c r="D134" s="20"/>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19"/>
      <c r="D135" s="20"/>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19"/>
      <c r="D136" s="20"/>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19"/>
      <c r="D137" s="20"/>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19"/>
      <c r="D138" s="20"/>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19"/>
      <c r="D139" s="20"/>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19"/>
      <c r="D140" s="20"/>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19"/>
      <c r="D141" s="20"/>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19"/>
      <c r="D142" s="20"/>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19"/>
      <c r="D143" s="20"/>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19"/>
      <c r="D144" s="20"/>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19"/>
      <c r="D145" s="20"/>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19"/>
      <c r="D146" s="20"/>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19"/>
      <c r="D147" s="20"/>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19"/>
      <c r="D148" s="20"/>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19"/>
      <c r="D149" s="20"/>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19"/>
      <c r="D150" s="20"/>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19"/>
      <c r="D151" s="20"/>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19"/>
      <c r="D152" s="20"/>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19"/>
      <c r="D153" s="20"/>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19"/>
      <c r="D154" s="20"/>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19"/>
      <c r="D155" s="20"/>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19"/>
      <c r="D156" s="20"/>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19"/>
      <c r="D157" s="20"/>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19"/>
      <c r="D158" s="20"/>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19"/>
      <c r="D159" s="20"/>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19"/>
      <c r="D160" s="20"/>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19"/>
      <c r="D161" s="20"/>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19"/>
      <c r="D162" s="20"/>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19"/>
      <c r="D163" s="20"/>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19"/>
      <c r="D164" s="20"/>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19"/>
      <c r="D165" s="20"/>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19"/>
      <c r="D166" s="20"/>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19"/>
      <c r="D167" s="20"/>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19"/>
      <c r="D168" s="20"/>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19"/>
      <c r="D169" s="20"/>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19"/>
      <c r="D170" s="20"/>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19"/>
      <c r="D171" s="20"/>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19"/>
      <c r="D172" s="20"/>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19"/>
      <c r="D173" s="20"/>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19"/>
      <c r="D174" s="20"/>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19"/>
      <c r="D175" s="20"/>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19"/>
      <c r="D176" s="20"/>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19"/>
      <c r="D177" s="20"/>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19"/>
      <c r="D178" s="20"/>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19"/>
      <c r="D179" s="20"/>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19"/>
      <c r="D180" s="20"/>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19"/>
      <c r="D181" s="20"/>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19"/>
      <c r="D182" s="20"/>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19"/>
      <c r="D183" s="20"/>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19"/>
      <c r="D184" s="20"/>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19"/>
      <c r="D185" s="20"/>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19"/>
      <c r="D186" s="20"/>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19"/>
      <c r="D187" s="20"/>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19"/>
      <c r="D188" s="20"/>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19"/>
      <c r="D189" s="20"/>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19"/>
      <c r="D190" s="20"/>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19"/>
      <c r="D191" s="20"/>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19"/>
      <c r="D192" s="20"/>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19"/>
      <c r="D193" s="20"/>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19"/>
      <c r="D194" s="20"/>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19"/>
      <c r="D195" s="20"/>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19"/>
      <c r="D196" s="20"/>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19"/>
      <c r="D197" s="20"/>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19"/>
      <c r="D198" s="20"/>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19"/>
      <c r="D199" s="20"/>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19"/>
      <c r="D200" s="20"/>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19"/>
      <c r="D201" s="20"/>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19"/>
      <c r="D202" s="20"/>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19"/>
      <c r="D203" s="20"/>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19"/>
      <c r="D204" s="20"/>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19"/>
      <c r="D205" s="20"/>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19"/>
      <c r="D206" s="20"/>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19"/>
      <c r="D207" s="20"/>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19"/>
      <c r="D208" s="20"/>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19"/>
      <c r="D209" s="20"/>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19"/>
      <c r="D210" s="20"/>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19"/>
      <c r="D211" s="20"/>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19"/>
      <c r="D212" s="20"/>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19"/>
      <c r="D213" s="20"/>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19"/>
      <c r="D214" s="20"/>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19"/>
      <c r="D215" s="20"/>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19"/>
      <c r="D216" s="20"/>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19"/>
      <c r="D217" s="20"/>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19"/>
      <c r="D218" s="20"/>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19"/>
      <c r="D219" s="20"/>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19"/>
      <c r="D220" s="20"/>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19"/>
      <c r="D221" s="20"/>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19"/>
      <c r="D222" s="20"/>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19"/>
      <c r="D223" s="20"/>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19"/>
      <c r="D224" s="20"/>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19"/>
      <c r="D225" s="20"/>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19"/>
      <c r="D226" s="20"/>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19"/>
      <c r="D227" s="20"/>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19"/>
      <c r="D228" s="20"/>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19"/>
      <c r="D229" s="20"/>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19"/>
      <c r="D230" s="20"/>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19"/>
      <c r="D231" s="20"/>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19"/>
      <c r="D232" s="20"/>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19"/>
      <c r="D233" s="20"/>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19"/>
      <c r="D234" s="20"/>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19"/>
      <c r="D235" s="20"/>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19"/>
      <c r="D236" s="20"/>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19"/>
      <c r="D237" s="20"/>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19"/>
      <c r="D238" s="20"/>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19"/>
      <c r="D239" s="20"/>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19"/>
      <c r="D240" s="20"/>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19"/>
      <c r="D241" s="20"/>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19"/>
      <c r="D242" s="20"/>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19"/>
      <c r="D243" s="20"/>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19"/>
      <c r="D244" s="20"/>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19"/>
      <c r="D245" s="20"/>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19"/>
      <c r="D246" s="20"/>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19"/>
      <c r="D247" s="20"/>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19"/>
      <c r="D248" s="20"/>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19"/>
      <c r="D249" s="20"/>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19"/>
      <c r="D250" s="20"/>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19"/>
      <c r="D251" s="20"/>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19"/>
      <c r="D252" s="20"/>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19"/>
      <c r="D253" s="20"/>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19"/>
      <c r="D254" s="20"/>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19"/>
      <c r="D255" s="20"/>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19"/>
      <c r="D256" s="20"/>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19"/>
      <c r="D257" s="20"/>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19"/>
      <c r="D258" s="20"/>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19"/>
      <c r="D259" s="20"/>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19"/>
      <c r="D260" s="20"/>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19"/>
      <c r="D261" s="20"/>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19"/>
      <c r="D262" s="20"/>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19"/>
      <c r="D263" s="20"/>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19"/>
      <c r="D264" s="20"/>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19"/>
      <c r="D265" s="20"/>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19"/>
      <c r="D266" s="20"/>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19"/>
      <c r="D267" s="20"/>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19"/>
      <c r="D268" s="20"/>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19"/>
      <c r="D269" s="20"/>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19"/>
      <c r="D270" s="20"/>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19"/>
      <c r="D271" s="20"/>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19"/>
      <c r="D272" s="20"/>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19"/>
      <c r="D273" s="20"/>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19"/>
      <c r="D274" s="20"/>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19"/>
      <c r="D275" s="20"/>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19"/>
      <c r="D276" s="20"/>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19"/>
      <c r="D277" s="20"/>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19"/>
      <c r="D278" s="20"/>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19"/>
      <c r="D279" s="20"/>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19"/>
      <c r="D280" s="20"/>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19"/>
      <c r="D281" s="20"/>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19"/>
      <c r="D282" s="20"/>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19"/>
      <c r="D283" s="20"/>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19"/>
      <c r="D284" s="20"/>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19"/>
      <c r="D285" s="20"/>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19"/>
      <c r="D286" s="20"/>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19"/>
      <c r="D287" s="20"/>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19"/>
      <c r="D288" s="20"/>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19"/>
      <c r="D289" s="20"/>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19"/>
      <c r="D290" s="20"/>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19"/>
      <c r="D291" s="20"/>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19"/>
      <c r="D292" s="20"/>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19"/>
      <c r="D293" s="20"/>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19"/>
      <c r="D294" s="20"/>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19"/>
      <c r="D295" s="20"/>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19"/>
      <c r="D296" s="20"/>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19"/>
      <c r="D297" s="20"/>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19"/>
      <c r="D298" s="20"/>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19"/>
      <c r="D299" s="20"/>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19"/>
      <c r="D300" s="20"/>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19"/>
      <c r="D301" s="20"/>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19"/>
      <c r="D302" s="20"/>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19"/>
      <c r="D303" s="20"/>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19"/>
      <c r="D304" s="20"/>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19"/>
      <c r="D305" s="20"/>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19"/>
      <c r="D306" s="20"/>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19"/>
      <c r="D307" s="20"/>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19"/>
      <c r="D308" s="20"/>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19"/>
      <c r="D309" s="20"/>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19"/>
      <c r="D310" s="20"/>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19"/>
      <c r="D311" s="20"/>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19"/>
      <c r="D312" s="20"/>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19"/>
      <c r="D313" s="20"/>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19"/>
      <c r="D314" s="20"/>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19"/>
      <c r="D315" s="20"/>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19"/>
      <c r="D316" s="20"/>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19"/>
      <c r="D317" s="20"/>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19"/>
      <c r="D318" s="20"/>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19"/>
      <c r="D319" s="20"/>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19"/>
      <c r="D320" s="20"/>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19"/>
      <c r="D321" s="20"/>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19"/>
      <c r="D322" s="20"/>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19"/>
      <c r="D323" s="20"/>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19"/>
      <c r="D324" s="20"/>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19"/>
      <c r="D325" s="20"/>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19"/>
      <c r="D326" s="20"/>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19"/>
      <c r="D327" s="20"/>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19"/>
      <c r="D328" s="20"/>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19"/>
      <c r="D329" s="20"/>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19"/>
      <c r="D330" s="20"/>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19"/>
      <c r="D331" s="20"/>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19"/>
      <c r="D332" s="20"/>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19"/>
      <c r="D333" s="20"/>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19"/>
      <c r="D334" s="20"/>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19"/>
      <c r="D335" s="20"/>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19"/>
      <c r="D336" s="20"/>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19"/>
      <c r="D337" s="20"/>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19"/>
      <c r="D338" s="20"/>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19"/>
      <c r="D339" s="20"/>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19"/>
      <c r="D340" s="20"/>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19"/>
      <c r="D341" s="20"/>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19"/>
      <c r="D342" s="20"/>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19"/>
      <c r="D343" s="20"/>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19"/>
      <c r="D344" s="20"/>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19"/>
      <c r="D345" s="20"/>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19"/>
      <c r="D346" s="20"/>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19"/>
      <c r="D347" s="20"/>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19"/>
      <c r="D348" s="20"/>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19"/>
      <c r="D349" s="20"/>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19"/>
      <c r="D350" s="20"/>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19"/>
      <c r="D351" s="20"/>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19"/>
      <c r="D352" s="20"/>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19"/>
      <c r="D353" s="20"/>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19"/>
      <c r="D354" s="20"/>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19"/>
      <c r="D355" s="20"/>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19"/>
      <c r="D356" s="20"/>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19"/>
      <c r="D357" s="20"/>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19"/>
      <c r="D358" s="20"/>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19"/>
      <c r="D359" s="20"/>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19"/>
      <c r="D360" s="20"/>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19"/>
      <c r="D361" s="20"/>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19"/>
      <c r="D362" s="20"/>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19"/>
      <c r="D363" s="20"/>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19"/>
      <c r="D364" s="20"/>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19"/>
      <c r="D365" s="20"/>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19"/>
      <c r="D366" s="20"/>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19"/>
      <c r="D367" s="20"/>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19"/>
      <c r="D368" s="20"/>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19"/>
      <c r="D369" s="20"/>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19"/>
      <c r="D370" s="20"/>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19"/>
      <c r="D371" s="20"/>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19"/>
      <c r="D372" s="20"/>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19"/>
      <c r="D373" s="20"/>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19"/>
      <c r="D374" s="20"/>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19"/>
      <c r="D375" s="20"/>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19"/>
      <c r="D376" s="20"/>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19"/>
      <c r="D377" s="20"/>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19"/>
      <c r="D378" s="20"/>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19"/>
      <c r="D379" s="20"/>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19"/>
      <c r="D380" s="20"/>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19"/>
      <c r="D381" s="20"/>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19"/>
      <c r="D382" s="20"/>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19"/>
      <c r="D383" s="20"/>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19"/>
      <c r="D384" s="20"/>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19"/>
      <c r="D385" s="20"/>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19"/>
      <c r="D386" s="20"/>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19"/>
      <c r="D387" s="20"/>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19"/>
      <c r="D388" s="20"/>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19"/>
      <c r="D389" s="20"/>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19"/>
      <c r="D390" s="20"/>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19"/>
      <c r="D391" s="20"/>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19"/>
      <c r="D392" s="20"/>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19"/>
      <c r="D393" s="20"/>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19"/>
      <c r="D394" s="20"/>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19"/>
      <c r="D395" s="20"/>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19"/>
      <c r="D396" s="20"/>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19"/>
      <c r="D397" s="20"/>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19"/>
      <c r="D398" s="20"/>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19"/>
      <c r="D399" s="20"/>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19"/>
      <c r="D400" s="20"/>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19"/>
      <c r="D401" s="20"/>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19"/>
      <c r="D402" s="20"/>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19"/>
      <c r="D403" s="20"/>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19"/>
      <c r="D404" s="20"/>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19"/>
      <c r="D405" s="20"/>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19"/>
      <c r="D406" s="20"/>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19"/>
      <c r="D407" s="20"/>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19"/>
      <c r="D408" s="20"/>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19"/>
      <c r="D409" s="20"/>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19"/>
      <c r="D410" s="20"/>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19"/>
      <c r="D411" s="20"/>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19"/>
      <c r="D412" s="20"/>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19"/>
      <c r="D413" s="20"/>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19"/>
      <c r="D414" s="20"/>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19"/>
      <c r="D415" s="20"/>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19"/>
      <c r="D416" s="20"/>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19"/>
      <c r="D417" s="20"/>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19"/>
      <c r="D418" s="20"/>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19"/>
      <c r="D419" s="20"/>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19"/>
      <c r="D420" s="20"/>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19"/>
      <c r="D421" s="20"/>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19"/>
      <c r="D422" s="20"/>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19"/>
      <c r="D423" s="20"/>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19"/>
      <c r="D424" s="20"/>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19"/>
      <c r="D425" s="20"/>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19"/>
      <c r="D426" s="20"/>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19"/>
      <c r="D427" s="20"/>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19"/>
      <c r="D428" s="20"/>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19"/>
      <c r="D429" s="20"/>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19"/>
      <c r="D430" s="20"/>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19"/>
      <c r="D431" s="20"/>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19"/>
      <c r="D432" s="20"/>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19"/>
      <c r="D433" s="20"/>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19"/>
      <c r="D434" s="20"/>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19"/>
      <c r="D435" s="20"/>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19"/>
      <c r="D436" s="20"/>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19"/>
      <c r="D437" s="20"/>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19"/>
      <c r="D438" s="20"/>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19"/>
      <c r="D439" s="20"/>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19"/>
      <c r="D440" s="20"/>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19"/>
      <c r="D441" s="20"/>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19"/>
      <c r="D442" s="20"/>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19"/>
      <c r="D443" s="20"/>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19"/>
      <c r="D444" s="20"/>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19"/>
      <c r="D445" s="20"/>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19"/>
      <c r="D446" s="20"/>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19"/>
      <c r="D447" s="20"/>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19"/>
      <c r="D448" s="20"/>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19"/>
      <c r="D449" s="20"/>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19"/>
      <c r="D450" s="20"/>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19"/>
      <c r="D451" s="20"/>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19"/>
      <c r="D452" s="20"/>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19"/>
      <c r="D453" s="20"/>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19"/>
      <c r="D454" s="20"/>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19"/>
      <c r="D455" s="20"/>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19"/>
      <c r="D456" s="20"/>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19"/>
      <c r="D457" s="20"/>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19"/>
      <c r="D458" s="20"/>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19"/>
      <c r="D459" s="20"/>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19"/>
      <c r="D460" s="20"/>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19"/>
      <c r="D461" s="20"/>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19"/>
      <c r="D462" s="20"/>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19"/>
      <c r="D463" s="20"/>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19"/>
      <c r="D464" s="20"/>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19"/>
      <c r="D465" s="20"/>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19"/>
      <c r="D466" s="20"/>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19"/>
      <c r="D467" s="20"/>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19"/>
      <c r="D468" s="20"/>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19"/>
      <c r="D469" s="20"/>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19"/>
      <c r="D470" s="20"/>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19"/>
      <c r="D471" s="20"/>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19"/>
      <c r="D472" s="20"/>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19"/>
      <c r="D473" s="20"/>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19"/>
      <c r="D474" s="20"/>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19"/>
      <c r="D475" s="20"/>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19"/>
      <c r="D476" s="20"/>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19"/>
      <c r="D477" s="20"/>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19"/>
      <c r="D478" s="20"/>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19"/>
      <c r="D479" s="20"/>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19"/>
      <c r="D480" s="20"/>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19"/>
      <c r="D481" s="20"/>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19"/>
      <c r="D482" s="20"/>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19"/>
      <c r="D483" s="20"/>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19"/>
      <c r="D484" s="20"/>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19"/>
      <c r="D485" s="20"/>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19"/>
      <c r="D486" s="20"/>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19"/>
      <c r="D487" s="20"/>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19"/>
      <c r="D488" s="20"/>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19"/>
      <c r="D489" s="20"/>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19"/>
      <c r="D490" s="20"/>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19"/>
      <c r="D491" s="20"/>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19"/>
      <c r="D492" s="20"/>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19"/>
      <c r="D493" s="20"/>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19"/>
      <c r="D494" s="20"/>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19"/>
      <c r="D495" s="20"/>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19"/>
      <c r="D496" s="20"/>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19"/>
      <c r="D497" s="20"/>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19"/>
      <c r="D498" s="20"/>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19"/>
      <c r="D499" s="20"/>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19"/>
      <c r="D500" s="20"/>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19"/>
      <c r="D501" s="20"/>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19"/>
      <c r="D502" s="20"/>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19"/>
      <c r="D503" s="20"/>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19"/>
      <c r="D504" s="20"/>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19"/>
      <c r="D505" s="20"/>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19"/>
      <c r="D506" s="20"/>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19"/>
      <c r="D507" s="20"/>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19"/>
      <c r="D508" s="20"/>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19"/>
      <c r="D509" s="20"/>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19"/>
      <c r="D510" s="20"/>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19"/>
      <c r="D511" s="20"/>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19"/>
      <c r="D512" s="20"/>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19"/>
      <c r="D513" s="20"/>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19"/>
      <c r="D514" s="20"/>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19"/>
      <c r="D515" s="20"/>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19"/>
      <c r="D516" s="20"/>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19"/>
      <c r="D517" s="20"/>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19"/>
      <c r="D518" s="20"/>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19"/>
      <c r="D519" s="20"/>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19"/>
      <c r="D520" s="20"/>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19"/>
      <c r="D521" s="20"/>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19"/>
      <c r="D522" s="20"/>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19"/>
      <c r="D523" s="20"/>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19"/>
      <c r="D524" s="20"/>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19"/>
      <c r="D525" s="20"/>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19"/>
      <c r="D526" s="20"/>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19"/>
      <c r="D527" s="20"/>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19"/>
      <c r="D528" s="20"/>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19"/>
      <c r="D529" s="20"/>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19"/>
      <c r="D530" s="20"/>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19"/>
      <c r="D531" s="20"/>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19"/>
      <c r="D532" s="20"/>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19"/>
      <c r="D533" s="20"/>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19"/>
      <c r="D534" s="20"/>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19"/>
      <c r="D535" s="20"/>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19"/>
      <c r="D536" s="20"/>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19"/>
      <c r="D537" s="20"/>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19"/>
      <c r="D538" s="20"/>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19"/>
      <c r="D539" s="20"/>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19"/>
      <c r="D540" s="20"/>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19"/>
      <c r="D541" s="20"/>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19"/>
      <c r="D542" s="20"/>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19"/>
      <c r="D543" s="20"/>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19"/>
      <c r="D544" s="20"/>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19"/>
      <c r="D545" s="20"/>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19"/>
      <c r="D546" s="20"/>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19"/>
      <c r="D547" s="20"/>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19"/>
      <c r="D548" s="20"/>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19"/>
      <c r="D549" s="20"/>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19"/>
      <c r="D550" s="20"/>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19"/>
      <c r="D551" s="20"/>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19"/>
      <c r="D552" s="20"/>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19"/>
      <c r="D553" s="20"/>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19"/>
      <c r="D554" s="20"/>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19"/>
      <c r="D555" s="20"/>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19"/>
      <c r="D556" s="20"/>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19"/>
      <c r="D557" s="20"/>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19"/>
      <c r="D558" s="20"/>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19"/>
      <c r="D559" s="20"/>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19"/>
      <c r="D560" s="20"/>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19"/>
      <c r="D561" s="20"/>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19"/>
      <c r="D562" s="20"/>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19"/>
      <c r="D563" s="20"/>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19"/>
      <c r="D564" s="20"/>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19"/>
      <c r="D565" s="20"/>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19"/>
      <c r="D566" s="20"/>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19"/>
      <c r="D567" s="20"/>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19"/>
      <c r="D568" s="20"/>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19"/>
      <c r="D569" s="20"/>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19"/>
      <c r="D570" s="20"/>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19"/>
      <c r="D571" s="20"/>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19"/>
      <c r="D572" s="20"/>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19"/>
      <c r="D573" s="20"/>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19"/>
      <c r="D574" s="20"/>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19"/>
      <c r="D575" s="20"/>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19"/>
      <c r="D576" s="20"/>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19"/>
      <c r="D577" s="20"/>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19"/>
      <c r="D578" s="20"/>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19"/>
      <c r="D579" s="20"/>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19"/>
      <c r="D580" s="20"/>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19"/>
      <c r="D581" s="20"/>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19"/>
      <c r="D582" s="20"/>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19"/>
      <c r="D583" s="20"/>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19"/>
      <c r="D584" s="20"/>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19"/>
      <c r="D585" s="20"/>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19"/>
      <c r="D586" s="20"/>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19"/>
      <c r="D587" s="20"/>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19"/>
      <c r="D588" s="20"/>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19"/>
      <c r="D589" s="20"/>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19"/>
      <c r="D590" s="20"/>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19"/>
      <c r="D591" s="20"/>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19"/>
      <c r="D592" s="20"/>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19"/>
      <c r="D593" s="20"/>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19"/>
      <c r="D594" s="20"/>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19"/>
      <c r="D595" s="20"/>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19"/>
      <c r="D596" s="20"/>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19"/>
      <c r="D597" s="20"/>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19"/>
      <c r="D598" s="20"/>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19"/>
      <c r="D599" s="20"/>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19"/>
      <c r="D600" s="20"/>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19"/>
      <c r="D601" s="20"/>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19"/>
      <c r="D602" s="20"/>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19"/>
      <c r="D603" s="20"/>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19"/>
      <c r="D604" s="20"/>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19"/>
      <c r="D605" s="20"/>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19"/>
      <c r="D606" s="20"/>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19"/>
      <c r="D607" s="20"/>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19"/>
      <c r="D608" s="20"/>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19"/>
      <c r="D609" s="20"/>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19"/>
      <c r="D610" s="20"/>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19"/>
      <c r="D611" s="20"/>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19"/>
      <c r="D612" s="20"/>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19"/>
      <c r="D613" s="20"/>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19"/>
      <c r="D614" s="20"/>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19"/>
      <c r="D615" s="20"/>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19"/>
      <c r="D616" s="20"/>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19"/>
      <c r="D617" s="20"/>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19"/>
      <c r="D618" s="20"/>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19"/>
      <c r="D619" s="20"/>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19"/>
      <c r="D620" s="20"/>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19"/>
      <c r="D621" s="20"/>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19"/>
      <c r="D622" s="20"/>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19"/>
      <c r="D623" s="20"/>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19"/>
      <c r="D624" s="20"/>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19"/>
      <c r="D625" s="20"/>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19"/>
      <c r="D626" s="20"/>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19"/>
      <c r="D627" s="20"/>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19"/>
      <c r="D628" s="20"/>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19"/>
      <c r="D629" s="20"/>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19"/>
      <c r="D630" s="20"/>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19"/>
      <c r="D631" s="20"/>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19"/>
      <c r="D632" s="20"/>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19"/>
      <c r="D633" s="20"/>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19"/>
      <c r="D634" s="20"/>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19"/>
      <c r="D635" s="20"/>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19"/>
      <c r="D636" s="20"/>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19"/>
      <c r="D637" s="20"/>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19"/>
      <c r="D638" s="20"/>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19"/>
      <c r="D639" s="20"/>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19"/>
      <c r="D640" s="20"/>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19"/>
      <c r="D641" s="20"/>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19"/>
      <c r="D642" s="20"/>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19"/>
      <c r="D643" s="20"/>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19"/>
      <c r="D644" s="20"/>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19"/>
      <c r="D645" s="20"/>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19"/>
      <c r="D646" s="20"/>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19"/>
      <c r="D647" s="20"/>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19"/>
      <c r="D648" s="20"/>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19"/>
      <c r="D649" s="20"/>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19"/>
      <c r="D650" s="20"/>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19"/>
      <c r="D651" s="20"/>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19"/>
      <c r="D652" s="20"/>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19"/>
      <c r="D653" s="20"/>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19"/>
      <c r="D654" s="20"/>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19"/>
      <c r="D655" s="20"/>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19"/>
      <c r="D656" s="20"/>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19"/>
      <c r="D657" s="20"/>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19"/>
      <c r="D658" s="20"/>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19"/>
      <c r="D659" s="20"/>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19"/>
      <c r="D660" s="20"/>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19"/>
      <c r="D661" s="20"/>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19"/>
      <c r="D662" s="20"/>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19"/>
      <c r="D663" s="20"/>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19"/>
      <c r="D664" s="20"/>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19"/>
      <c r="D665" s="20"/>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19"/>
      <c r="D666" s="20"/>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19"/>
      <c r="D667" s="20"/>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19"/>
      <c r="D668" s="20"/>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19"/>
      <c r="D669" s="20"/>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19"/>
      <c r="D670" s="20"/>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19"/>
      <c r="D671" s="20"/>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19"/>
      <c r="D672" s="20"/>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19"/>
      <c r="D673" s="20"/>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19"/>
      <c r="D674" s="20"/>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19"/>
      <c r="D675" s="20"/>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19"/>
      <c r="D676" s="20"/>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19"/>
      <c r="D677" s="20"/>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19"/>
      <c r="D678" s="20"/>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19"/>
      <c r="D679" s="20"/>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19"/>
      <c r="D680" s="20"/>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19"/>
      <c r="D681" s="20"/>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19"/>
      <c r="D682" s="20"/>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19"/>
      <c r="D683" s="20"/>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19"/>
      <c r="D684" s="20"/>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19"/>
      <c r="D685" s="20"/>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19"/>
      <c r="D686" s="20"/>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19"/>
      <c r="D687" s="20"/>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19"/>
      <c r="D688" s="20"/>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19"/>
      <c r="D689" s="20"/>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19"/>
      <c r="D690" s="20"/>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19"/>
      <c r="D691" s="20"/>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19"/>
      <c r="D692" s="20"/>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19"/>
      <c r="D693" s="20"/>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19"/>
      <c r="D694" s="20"/>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19"/>
      <c r="D695" s="20"/>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19"/>
      <c r="D696" s="20"/>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19"/>
      <c r="D697" s="20"/>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19"/>
      <c r="D698" s="20"/>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19"/>
      <c r="D699" s="20"/>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19"/>
      <c r="D700" s="20"/>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19"/>
      <c r="D701" s="20"/>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19"/>
      <c r="D702" s="20"/>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19"/>
      <c r="D703" s="20"/>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19"/>
      <c r="D704" s="20"/>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19"/>
      <c r="D705" s="20"/>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19"/>
      <c r="D706" s="20"/>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19"/>
      <c r="D707" s="20"/>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19"/>
      <c r="D708" s="20"/>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19"/>
      <c r="D709" s="20"/>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19"/>
      <c r="D710" s="20"/>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19"/>
      <c r="D711" s="20"/>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19"/>
      <c r="D712" s="20"/>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19"/>
      <c r="D713" s="20"/>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19"/>
      <c r="D714" s="20"/>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19"/>
      <c r="D715" s="20"/>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19"/>
      <c r="D716" s="20"/>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19"/>
      <c r="D717" s="20"/>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19"/>
      <c r="D718" s="20"/>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19"/>
      <c r="D719" s="20"/>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19"/>
      <c r="D720" s="20"/>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19"/>
      <c r="D721" s="20"/>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19"/>
      <c r="D722" s="20"/>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19"/>
      <c r="D723" s="20"/>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19"/>
      <c r="D724" s="20"/>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19"/>
      <c r="D725" s="20"/>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19"/>
      <c r="D726" s="20"/>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19"/>
      <c r="D727" s="20"/>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19"/>
      <c r="D728" s="20"/>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19"/>
      <c r="D729" s="20"/>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19"/>
      <c r="D730" s="20"/>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19"/>
      <c r="D731" s="20"/>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19"/>
      <c r="D732" s="20"/>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19"/>
      <c r="D733" s="20"/>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19"/>
      <c r="D734" s="20"/>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19"/>
      <c r="D735" s="20"/>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19"/>
      <c r="D736" s="20"/>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19"/>
      <c r="D737" s="20"/>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19"/>
      <c r="D738" s="20"/>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19"/>
      <c r="D739" s="20"/>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19"/>
      <c r="D740" s="20"/>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19"/>
      <c r="D741" s="20"/>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19"/>
      <c r="D742" s="20"/>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19"/>
      <c r="D743" s="20"/>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19"/>
      <c r="D744" s="20"/>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19"/>
      <c r="D745" s="20"/>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19"/>
      <c r="D746" s="20"/>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19"/>
      <c r="D747" s="20"/>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19"/>
      <c r="D748" s="20"/>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19"/>
      <c r="D749" s="20"/>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19"/>
      <c r="D750" s="20"/>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19"/>
      <c r="D751" s="20"/>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19"/>
      <c r="D752" s="20"/>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19"/>
      <c r="D753" s="20"/>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19"/>
      <c r="D754" s="20"/>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19"/>
      <c r="D755" s="20"/>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19"/>
      <c r="D756" s="20"/>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19"/>
      <c r="D757" s="20"/>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19"/>
      <c r="D758" s="20"/>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19"/>
      <c r="D759" s="20"/>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19"/>
      <c r="D760" s="20"/>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19"/>
      <c r="D761" s="20"/>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19"/>
      <c r="D762" s="20"/>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19"/>
      <c r="D763" s="20"/>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19"/>
      <c r="D764" s="20"/>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19"/>
      <c r="D765" s="20"/>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19"/>
      <c r="D766" s="20"/>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19"/>
      <c r="D767" s="20"/>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19"/>
      <c r="D768" s="20"/>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19"/>
      <c r="D769" s="20"/>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19"/>
      <c r="D770" s="20"/>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19"/>
      <c r="D771" s="20"/>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19"/>
      <c r="D772" s="20"/>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19"/>
      <c r="D773" s="20"/>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19"/>
      <c r="D774" s="20"/>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19"/>
      <c r="D775" s="20"/>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19"/>
      <c r="D776" s="20"/>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19"/>
      <c r="D777" s="20"/>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19"/>
      <c r="D778" s="20"/>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19"/>
      <c r="D779" s="20"/>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19"/>
      <c r="D780" s="20"/>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19"/>
      <c r="D781" s="20"/>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19"/>
      <c r="D782" s="20"/>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19"/>
      <c r="D783" s="20"/>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19"/>
      <c r="D784" s="20"/>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19"/>
      <c r="D785" s="20"/>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19"/>
      <c r="D786" s="20"/>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19"/>
      <c r="D787" s="20"/>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19"/>
      <c r="D788" s="20"/>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19"/>
      <c r="D789" s="20"/>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19"/>
      <c r="D790" s="20"/>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19"/>
      <c r="D791" s="20"/>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19"/>
      <c r="D792" s="20"/>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19"/>
      <c r="D793" s="20"/>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19"/>
      <c r="D794" s="20"/>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19"/>
      <c r="D795" s="20"/>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19"/>
      <c r="D796" s="20"/>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19"/>
      <c r="D797" s="20"/>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19"/>
      <c r="D798" s="20"/>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19"/>
      <c r="D799" s="20"/>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19"/>
      <c r="D800" s="20"/>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19"/>
      <c r="D801" s="20"/>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19"/>
      <c r="D802" s="20"/>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19"/>
      <c r="D803" s="20"/>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19"/>
      <c r="D804" s="20"/>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19"/>
      <c r="D805" s="20"/>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19"/>
      <c r="D806" s="20"/>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19"/>
      <c r="D807" s="20"/>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19"/>
      <c r="D808" s="20"/>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19"/>
      <c r="D809" s="20"/>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19"/>
      <c r="D810" s="20"/>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19"/>
      <c r="D811" s="20"/>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19"/>
      <c r="D812" s="20"/>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19"/>
      <c r="D813" s="20"/>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19"/>
      <c r="D814" s="20"/>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19"/>
      <c r="D815" s="20"/>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19"/>
      <c r="D816" s="20"/>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19"/>
      <c r="D817" s="20"/>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19"/>
      <c r="D818" s="20"/>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19"/>
      <c r="D819" s="20"/>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19"/>
      <c r="D820" s="20"/>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19"/>
      <c r="D821" s="20"/>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19"/>
      <c r="D822" s="20"/>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19"/>
      <c r="D823" s="20"/>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19"/>
      <c r="D824" s="20"/>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19"/>
      <c r="D825" s="20"/>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19"/>
      <c r="D826" s="20"/>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19"/>
      <c r="D827" s="20"/>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19"/>
      <c r="D828" s="20"/>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19"/>
      <c r="D829" s="20"/>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19"/>
      <c r="D830" s="20"/>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19"/>
      <c r="D831" s="20"/>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19"/>
      <c r="D832" s="20"/>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19"/>
      <c r="D833" s="20"/>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19"/>
      <c r="D834" s="20"/>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19"/>
      <c r="D835" s="20"/>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19"/>
      <c r="D836" s="20"/>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19"/>
      <c r="D837" s="20"/>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19"/>
      <c r="D838" s="20"/>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19"/>
      <c r="D839" s="20"/>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19"/>
      <c r="D840" s="20"/>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19"/>
      <c r="D841" s="20"/>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19"/>
      <c r="D842" s="20"/>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19"/>
      <c r="D843" s="20"/>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19"/>
      <c r="D844" s="20"/>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19"/>
      <c r="D845" s="20"/>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19"/>
      <c r="D846" s="20"/>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19"/>
      <c r="D847" s="20"/>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19"/>
      <c r="D848" s="20"/>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19"/>
      <c r="D849" s="20"/>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19"/>
      <c r="D850" s="20"/>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19"/>
      <c r="D851" s="20"/>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19"/>
      <c r="D852" s="20"/>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19"/>
      <c r="D853" s="20"/>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19"/>
      <c r="D854" s="20"/>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19"/>
      <c r="D855" s="20"/>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19"/>
      <c r="D856" s="20"/>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19"/>
      <c r="D857" s="20"/>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19"/>
      <c r="D858" s="20"/>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19"/>
      <c r="D859" s="20"/>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19"/>
      <c r="D860" s="20"/>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19"/>
      <c r="D861" s="20"/>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19"/>
      <c r="D862" s="20"/>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19"/>
      <c r="D863" s="20"/>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19"/>
      <c r="D864" s="20"/>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19"/>
      <c r="D865" s="20"/>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19"/>
      <c r="D866" s="20"/>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19"/>
      <c r="D867" s="20"/>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19"/>
      <c r="D868" s="20"/>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19"/>
      <c r="D869" s="20"/>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19"/>
      <c r="D870" s="20"/>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19"/>
      <c r="D871" s="20"/>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19"/>
      <c r="D872" s="20"/>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19"/>
      <c r="D873" s="20"/>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19"/>
      <c r="D874" s="20"/>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19"/>
      <c r="D875" s="20"/>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19"/>
      <c r="D876" s="20"/>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19"/>
      <c r="D877" s="20"/>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19"/>
      <c r="D878" s="20"/>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19"/>
      <c r="D879" s="20"/>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19"/>
      <c r="D880" s="20"/>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19"/>
      <c r="D881" s="20"/>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19"/>
      <c r="D882" s="20"/>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19"/>
      <c r="D883" s="20"/>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19"/>
      <c r="D884" s="20"/>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19"/>
      <c r="D885" s="20"/>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19"/>
      <c r="D886" s="20"/>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19"/>
      <c r="D887" s="20"/>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19"/>
      <c r="D888" s="20"/>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19"/>
      <c r="D889" s="20"/>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19"/>
      <c r="D890" s="20"/>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19"/>
      <c r="D891" s="20"/>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19"/>
      <c r="D892" s="20"/>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19"/>
      <c r="D893" s="20"/>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19"/>
      <c r="D894" s="20"/>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19"/>
      <c r="D895" s="20"/>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19"/>
      <c r="D896" s="20"/>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19"/>
      <c r="D897" s="20"/>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19"/>
      <c r="D898" s="20"/>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19"/>
      <c r="D899" s="20"/>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19"/>
      <c r="D900" s="20"/>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19"/>
      <c r="D901" s="20"/>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19"/>
      <c r="D902" s="20"/>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19"/>
      <c r="D903" s="20"/>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19"/>
      <c r="D904" s="20"/>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19"/>
      <c r="D905" s="20"/>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19"/>
      <c r="D906" s="20"/>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19"/>
      <c r="D907" s="20"/>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19"/>
      <c r="D908" s="20"/>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19"/>
      <c r="D909" s="20"/>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19"/>
      <c r="D910" s="20"/>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19"/>
      <c r="D911" s="20"/>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19"/>
      <c r="D912" s="20"/>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19"/>
      <c r="D913" s="20"/>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19"/>
      <c r="D914" s="20"/>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19"/>
      <c r="D915" s="20"/>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19"/>
      <c r="D916" s="20"/>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19"/>
      <c r="D917" s="20"/>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19"/>
      <c r="D918" s="20"/>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19"/>
      <c r="D919" s="20"/>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19"/>
      <c r="D920" s="20"/>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19"/>
      <c r="D921" s="20"/>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19"/>
      <c r="D922" s="20"/>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19"/>
      <c r="D923" s="20"/>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19"/>
      <c r="D924" s="20"/>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19"/>
      <c r="D925" s="20"/>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19"/>
      <c r="D926" s="20"/>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19"/>
      <c r="D927" s="20"/>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19"/>
      <c r="D928" s="20"/>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19"/>
      <c r="D929" s="20"/>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19"/>
      <c r="D930" s="20"/>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19"/>
      <c r="D931" s="20"/>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19"/>
      <c r="D932" s="20"/>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19"/>
      <c r="D933" s="20"/>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19"/>
      <c r="D934" s="20"/>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19"/>
      <c r="D935" s="20"/>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19"/>
      <c r="D936" s="20"/>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19"/>
      <c r="D937" s="20"/>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19"/>
      <c r="D938" s="20"/>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19"/>
      <c r="D939" s="20"/>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19"/>
      <c r="D940" s="20"/>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19"/>
      <c r="D941" s="20"/>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19"/>
      <c r="D942" s="20"/>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19"/>
      <c r="D943" s="20"/>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19"/>
      <c r="D944" s="20"/>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19"/>
      <c r="D945" s="20"/>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19"/>
      <c r="D946" s="20"/>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19"/>
      <c r="D947" s="20"/>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19"/>
      <c r="D948" s="20"/>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19"/>
      <c r="D949" s="20"/>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19"/>
      <c r="D950" s="20"/>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19"/>
      <c r="D951" s="20"/>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19"/>
      <c r="D952" s="20"/>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19"/>
      <c r="D953" s="20"/>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19"/>
      <c r="D954" s="20"/>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19"/>
      <c r="D955" s="20"/>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19"/>
      <c r="D956" s="20"/>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19"/>
      <c r="D957" s="20"/>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19"/>
      <c r="D958" s="20"/>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19"/>
      <c r="D959" s="20"/>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19"/>
      <c r="D960" s="20"/>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19"/>
      <c r="D961" s="20"/>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19"/>
      <c r="D962" s="20"/>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19"/>
      <c r="D963" s="20"/>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19"/>
      <c r="D964" s="20"/>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19"/>
      <c r="D965" s="20"/>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19"/>
      <c r="D966" s="20"/>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19"/>
      <c r="D967" s="20"/>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19"/>
      <c r="D968" s="20"/>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19"/>
      <c r="D969" s="20"/>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19"/>
      <c r="D970" s="20"/>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19"/>
      <c r="D971" s="20"/>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19"/>
      <c r="D972" s="20"/>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19"/>
      <c r="D973" s="20"/>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19"/>
      <c r="D974" s="20"/>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19"/>
      <c r="D975" s="20"/>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19"/>
      <c r="D976" s="20"/>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19"/>
      <c r="D977" s="20"/>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19"/>
      <c r="D978" s="20"/>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19"/>
      <c r="D979" s="20"/>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19"/>
      <c r="D980" s="20"/>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19"/>
      <c r="D981" s="20"/>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19"/>
      <c r="D982" s="20"/>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19"/>
      <c r="D983" s="20"/>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19"/>
      <c r="D984" s="20"/>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19"/>
      <c r="D985" s="20"/>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19"/>
      <c r="D986" s="20"/>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19"/>
      <c r="D987" s="20"/>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19"/>
      <c r="D988" s="20"/>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19"/>
      <c r="D989" s="20"/>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19"/>
      <c r="D990" s="20"/>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19"/>
      <c r="D991" s="20"/>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19"/>
      <c r="D992" s="20"/>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19"/>
      <c r="D993" s="20"/>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19"/>
      <c r="D994" s="20"/>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19"/>
      <c r="D995" s="20"/>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19"/>
      <c r="D996" s="20"/>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19"/>
      <c r="D997" s="20"/>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19"/>
      <c r="D998" s="20"/>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19"/>
      <c r="D999" s="20"/>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19"/>
      <c r="D1000" s="20"/>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
    <mergeCell ref="A1:D2"/>
    <mergeCell ref="A3:A5"/>
    <mergeCell ref="B3:B5"/>
    <mergeCell ref="C3:C5"/>
    <mergeCell ref="D3:D5"/>
  </mergeCells>
  <printOptions/>
  <pageMargins bottom="0.75" footer="0.0" header="0.0" left="0.7" right="0.7" top="0.75"/>
  <pageSetup orientation="portrait"/>
  <drawing r:id="rId1"/>
</worksheet>
</file>