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20" activeTab="2"/>
  </bookViews>
  <sheets>
    <sheet name="页面分类" sheetId="1" r:id="rId1"/>
    <sheet name="库表" sheetId="2" r:id="rId2"/>
    <sheet name="后台结构" sheetId="3" r:id="rId3"/>
    <sheet name="地图生成" sheetId="4" r:id="rId4"/>
  </sheets>
  <calcPr calcId="145621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4" i="4"/>
  <c r="E3" i="4"/>
</calcChain>
</file>

<file path=xl/sharedStrings.xml><?xml version="1.0" encoding="utf-8"?>
<sst xmlns="http://schemas.openxmlformats.org/spreadsheetml/2006/main" count="2172" uniqueCount="1376">
  <si>
    <t>index.php</t>
    <phoneticPr fontId="1" type="noConversion"/>
  </si>
  <si>
    <t>主页面</t>
    <phoneticPr fontId="1" type="noConversion"/>
  </si>
  <si>
    <t>文件名</t>
    <phoneticPr fontId="1" type="noConversion"/>
  </si>
  <si>
    <t>名称</t>
    <phoneticPr fontId="1" type="noConversion"/>
  </si>
  <si>
    <t>login.php</t>
    <phoneticPr fontId="1" type="noConversion"/>
  </si>
  <si>
    <t>登录页面</t>
    <phoneticPr fontId="1" type="noConversion"/>
  </si>
  <si>
    <t>dorf1.php</t>
    <phoneticPr fontId="1" type="noConversion"/>
  </si>
  <si>
    <t>dorf2.php</t>
    <phoneticPr fontId="1" type="noConversion"/>
  </si>
  <si>
    <t>内城页面</t>
    <phoneticPr fontId="1" type="noConversion"/>
  </si>
  <si>
    <t>dorf3.php</t>
    <phoneticPr fontId="1" type="noConversion"/>
  </si>
  <si>
    <t>村庄概貌</t>
    <phoneticPr fontId="1" type="noConversion"/>
  </si>
  <si>
    <t>a2b.php</t>
    <phoneticPr fontId="1" type="noConversion"/>
  </si>
  <si>
    <t>出兵</t>
    <phoneticPr fontId="1" type="noConversion"/>
  </si>
  <si>
    <t>logout.php</t>
    <phoneticPr fontId="1" type="noConversion"/>
  </si>
  <si>
    <t>登出页面</t>
    <phoneticPr fontId="1" type="noConversion"/>
  </si>
  <si>
    <t>build.php</t>
    <phoneticPr fontId="1" type="noConversion"/>
  </si>
  <si>
    <t>资源田或建筑</t>
    <phoneticPr fontId="1" type="noConversion"/>
  </si>
  <si>
    <t>外城页面</t>
    <phoneticPr fontId="1" type="noConversion"/>
  </si>
  <si>
    <t>karte.php</t>
    <phoneticPr fontId="1" type="noConversion"/>
  </si>
  <si>
    <t>地图</t>
    <phoneticPr fontId="1" type="noConversion"/>
  </si>
  <si>
    <t>berichte.php</t>
    <phoneticPr fontId="1" type="noConversion"/>
  </si>
  <si>
    <t>报告</t>
    <phoneticPr fontId="1" type="noConversion"/>
  </si>
  <si>
    <t>statistiken.php</t>
    <phoneticPr fontId="1" type="noConversion"/>
  </si>
  <si>
    <t>统计</t>
    <phoneticPr fontId="1" type="noConversion"/>
  </si>
  <si>
    <t>nachrichten.php</t>
    <phoneticPr fontId="1" type="noConversion"/>
  </si>
  <si>
    <t>PM消息</t>
    <phoneticPr fontId="1" type="noConversion"/>
  </si>
  <si>
    <t>plus.php</t>
    <phoneticPr fontId="1" type="noConversion"/>
  </si>
  <si>
    <t>商城</t>
    <phoneticPr fontId="1" type="noConversion"/>
  </si>
  <si>
    <t>warsim.php</t>
    <phoneticPr fontId="1" type="noConversion"/>
  </si>
  <si>
    <t>战斗模拟器</t>
    <phoneticPr fontId="1" type="noConversion"/>
  </si>
  <si>
    <t>spieler.php</t>
    <phoneticPr fontId="1" type="noConversion"/>
  </si>
  <si>
    <t>帐号信息</t>
    <phoneticPr fontId="1" type="noConversion"/>
  </si>
  <si>
    <t>contact.php</t>
    <phoneticPr fontId="1" type="noConversion"/>
  </si>
  <si>
    <t>意见提交</t>
    <phoneticPr fontId="1" type="noConversion"/>
  </si>
  <si>
    <t>anmelden.php</t>
    <phoneticPr fontId="1" type="noConversion"/>
  </si>
  <si>
    <t>注册页面</t>
    <phoneticPr fontId="1" type="noConversion"/>
  </si>
  <si>
    <t>anleitung.php</t>
    <phoneticPr fontId="1" type="noConversion"/>
  </si>
  <si>
    <t>帮助页面</t>
    <phoneticPr fontId="1" type="noConversion"/>
  </si>
  <si>
    <t>celebration.php</t>
    <phoneticPr fontId="1" type="noConversion"/>
  </si>
  <si>
    <t>manual.php</t>
    <phoneticPr fontId="1" type="noConversion"/>
  </si>
  <si>
    <t>sysmsg.php</t>
    <phoneticPr fontId="1" type="noConversion"/>
  </si>
  <si>
    <t>游戏外</t>
    <phoneticPr fontId="1" type="noConversion"/>
  </si>
  <si>
    <t>游戏内主</t>
    <phoneticPr fontId="1" type="noConversion"/>
  </si>
  <si>
    <t>游戏内辅</t>
    <phoneticPr fontId="1" type="noConversion"/>
  </si>
  <si>
    <t>交互</t>
    <phoneticPr fontId="1" type="noConversion"/>
  </si>
  <si>
    <t>分类</t>
    <phoneticPr fontId="1" type="noConversion"/>
  </si>
  <si>
    <t>activate.php</t>
    <phoneticPr fontId="1" type="noConversion"/>
  </si>
  <si>
    <t>ajax.php</t>
    <phoneticPr fontId="1" type="noConversion"/>
  </si>
  <si>
    <t>allianz.php</t>
    <phoneticPr fontId="1" type="noConversion"/>
  </si>
  <si>
    <t>联盟</t>
    <phoneticPr fontId="1" type="noConversion"/>
  </si>
  <si>
    <t>AC_OETags.js</t>
    <phoneticPr fontId="1" type="noConversion"/>
  </si>
  <si>
    <t>mt-core.js</t>
    <phoneticPr fontId="1" type="noConversion"/>
  </si>
  <si>
    <t>mt-full.js</t>
    <phoneticPr fontId="1" type="noConversion"/>
  </si>
  <si>
    <t>mt-more.js</t>
    <phoneticPr fontId="1" type="noConversion"/>
  </si>
  <si>
    <t>new.js</t>
    <phoneticPr fontId="1" type="noConversion"/>
  </si>
  <si>
    <t>unx.js</t>
    <phoneticPr fontId="1" type="noConversion"/>
  </si>
  <si>
    <t>JavaScript</t>
    <phoneticPr fontId="1" type="noConversion"/>
  </si>
  <si>
    <t>Admin</t>
    <phoneticPr fontId="1" type="noConversion"/>
  </si>
  <si>
    <t>admin.php</t>
    <phoneticPr fontId="1" type="noConversion"/>
  </si>
  <si>
    <t>管理页面</t>
    <phoneticPr fontId="1" type="noConversion"/>
  </si>
  <si>
    <t>ajax.js</t>
    <phoneticPr fontId="1" type="noConversion"/>
  </si>
  <si>
    <t>database.php</t>
    <phoneticPr fontId="1" type="noConversion"/>
  </si>
  <si>
    <t>function.php</t>
    <phoneticPr fontId="1" type="noConversion"/>
  </si>
  <si>
    <t>welcome.tpl</t>
    <phoneticPr fontId="1" type="noConversion"/>
  </si>
  <si>
    <t>Data</t>
    <phoneticPr fontId="1" type="noConversion"/>
  </si>
  <si>
    <t>buidata.php</t>
    <phoneticPr fontId="1" type="noConversion"/>
  </si>
  <si>
    <t>cel.php</t>
    <phoneticPr fontId="1" type="noConversion"/>
  </si>
  <si>
    <t>cp.php</t>
    <phoneticPr fontId="1" type="noConversion"/>
  </si>
  <si>
    <t>resdata.php</t>
    <phoneticPr fontId="1" type="noConversion"/>
  </si>
  <si>
    <t>unitdata.php</t>
    <phoneticPr fontId="1" type="noConversion"/>
  </si>
  <si>
    <t>db_MYSQL.php</t>
    <phoneticPr fontId="1" type="noConversion"/>
  </si>
  <si>
    <t>Database</t>
    <phoneticPr fontId="1" type="noConversion"/>
  </si>
  <si>
    <t>en.php</t>
    <phoneticPr fontId="1" type="noConversion"/>
  </si>
  <si>
    <t>Lang</t>
    <phoneticPr fontId="1" type="noConversion"/>
  </si>
  <si>
    <t>Account.php</t>
    <phoneticPr fontId="1" type="noConversion"/>
  </si>
  <si>
    <t>Alliance.php</t>
    <phoneticPr fontId="1" type="noConversion"/>
  </si>
  <si>
    <t>Automation.php</t>
    <phoneticPr fontId="1" type="noConversion"/>
  </si>
  <si>
    <t>Battle.php</t>
    <phoneticPr fontId="1" type="noConversion"/>
  </si>
  <si>
    <t>BBCode.php</t>
    <phoneticPr fontId="1" type="noConversion"/>
  </si>
  <si>
    <t>Building.php</t>
    <phoneticPr fontId="1" type="noConversion"/>
  </si>
  <si>
    <t>Chat.php</t>
    <phoneticPr fontId="1" type="noConversion"/>
  </si>
  <si>
    <t>config.php</t>
    <phoneticPr fontId="1" type="noConversion"/>
  </si>
  <si>
    <t>Database.php</t>
    <phoneticPr fontId="1" type="noConversion"/>
  </si>
  <si>
    <t>Form.php</t>
    <phoneticPr fontId="1" type="noConversion"/>
  </si>
  <si>
    <t>Generator.php</t>
    <phoneticPr fontId="1" type="noConversion"/>
  </si>
  <si>
    <t>Logging.php</t>
    <phoneticPr fontId="1" type="noConversion"/>
  </si>
  <si>
    <t>Mailer.php</t>
    <phoneticPr fontId="1" type="noConversion"/>
  </si>
  <si>
    <t>Market.php</t>
    <phoneticPr fontId="1" type="noConversion"/>
  </si>
  <si>
    <t>Message.php</t>
    <phoneticPr fontId="1" type="noConversion"/>
  </si>
  <si>
    <t>Multisort.php</t>
    <phoneticPr fontId="1" type="noConversion"/>
  </si>
  <si>
    <t>Profile.php</t>
    <phoneticPr fontId="1" type="noConversion"/>
  </si>
  <si>
    <t>Protection.php</t>
    <phoneticPr fontId="1" type="noConversion"/>
  </si>
  <si>
    <t>Ranking.php</t>
    <phoneticPr fontId="1" type="noConversion"/>
  </si>
  <si>
    <t>Session.php</t>
    <phoneticPr fontId="1" type="noConversion"/>
  </si>
  <si>
    <t>Technology.php</t>
    <phoneticPr fontId="1" type="noConversion"/>
  </si>
  <si>
    <t>Units.php</t>
    <phoneticPr fontId="1" type="noConversion"/>
  </si>
  <si>
    <t>Village.php</t>
    <phoneticPr fontId="1" type="noConversion"/>
  </si>
  <si>
    <t>data</t>
    <phoneticPr fontId="1" type="noConversion"/>
  </si>
  <si>
    <t>constant_format.tpl</t>
    <phoneticPr fontId="1" type="noConversion"/>
  </si>
  <si>
    <t>sql.sql</t>
    <phoneticPr fontId="1" type="noConversion"/>
  </si>
  <si>
    <t>include</t>
    <phoneticPr fontId="1" type="noConversion"/>
  </si>
  <si>
    <t>wdata.php</t>
    <phoneticPr fontId="1" type="noConversion"/>
  </si>
  <si>
    <t>templates</t>
    <phoneticPr fontId="1" type="noConversion"/>
  </si>
  <si>
    <t>config.tpl</t>
    <phoneticPr fontId="1" type="noConversion"/>
  </si>
  <si>
    <t>dataform.tpl</t>
    <phoneticPr fontId="1" type="noConversion"/>
  </si>
  <si>
    <t>end.tpl</t>
    <phoneticPr fontId="1" type="noConversion"/>
  </si>
  <si>
    <t>field.tpl</t>
    <phoneticPr fontId="1" type="noConversion"/>
  </si>
  <si>
    <t>greet.tpl</t>
    <phoneticPr fontId="1" type="noConversion"/>
  </si>
  <si>
    <t>index.php</t>
    <phoneticPr fontId="1" type="noConversion"/>
  </si>
  <si>
    <t>process.php</t>
    <phoneticPr fontId="1" type="noConversion"/>
  </si>
  <si>
    <t>Main</t>
    <phoneticPr fontId="1" type="noConversion"/>
  </si>
  <si>
    <t>GameEngine</t>
    <phoneticPr fontId="1" type="noConversion"/>
  </si>
  <si>
    <t>Install</t>
    <phoneticPr fontId="1" type="noConversion"/>
  </si>
  <si>
    <t>Templates</t>
    <phoneticPr fontId="1" type="noConversion"/>
  </si>
  <si>
    <t>a2b</t>
    <phoneticPr fontId="1" type="noConversion"/>
  </si>
  <si>
    <t>attack_1.tpl</t>
    <phoneticPr fontId="1" type="noConversion"/>
  </si>
  <si>
    <t>attack_2.tpl</t>
    <phoneticPr fontId="1" type="noConversion"/>
  </si>
  <si>
    <t>attack_3.tpl</t>
    <phoneticPr fontId="1" type="noConversion"/>
  </si>
  <si>
    <t>newdorf.tpl</t>
    <phoneticPr fontId="1" type="noConversion"/>
  </si>
  <si>
    <t>search.tpl</t>
    <phoneticPr fontId="1" type="noConversion"/>
  </si>
  <si>
    <t>sendback_1.tpl</t>
    <phoneticPr fontId="1" type="noConversion"/>
  </si>
  <si>
    <t>sendback_2.tpl</t>
    <phoneticPr fontId="1" type="noConversion"/>
  </si>
  <si>
    <t>sendback_3.tpl</t>
    <phoneticPr fontId="1" type="noConversion"/>
  </si>
  <si>
    <t>units_1.tpl</t>
    <phoneticPr fontId="1" type="noConversion"/>
  </si>
  <si>
    <t>units_2.tpl</t>
  </si>
  <si>
    <t>units_3.tpl</t>
  </si>
  <si>
    <t>activate</t>
    <phoneticPr fontId="1" type="noConversion"/>
  </si>
  <si>
    <t>activate.tpl</t>
    <phoneticPr fontId="1" type="noConversion"/>
  </si>
  <si>
    <t>activated.tpl</t>
    <phoneticPr fontId="1" type="noConversion"/>
  </si>
  <si>
    <t>cantfind.tpl</t>
    <phoneticPr fontId="1" type="noConversion"/>
  </si>
  <si>
    <t>delete.tpl</t>
    <phoneticPr fontId="1" type="noConversion"/>
  </si>
  <si>
    <t>Ajax</t>
    <phoneticPr fontId="1" type="noConversion"/>
  </si>
  <si>
    <t>mapscroll2.tpl</t>
    <phoneticPr fontId="1" type="noConversion"/>
  </si>
  <si>
    <t>mapscroll.tpl</t>
    <phoneticPr fontId="1" type="noConversion"/>
  </si>
  <si>
    <t>plusmap.tpl</t>
    <phoneticPr fontId="1" type="noConversion"/>
  </si>
  <si>
    <t>quest_core.tpl</t>
    <phoneticPr fontId="1" type="noConversion"/>
  </si>
  <si>
    <t>404.tpl</t>
    <phoneticPr fontId="1" type="noConversion"/>
  </si>
  <si>
    <t>add_village.tpl</t>
    <phoneticPr fontId="1" type="noConversion"/>
  </si>
  <si>
    <t>alliance.tpl</t>
    <phoneticPr fontId="1" type="noConversion"/>
  </si>
  <si>
    <t>ban.tpl</t>
    <phoneticPr fontId="1" type="noConversion"/>
  </si>
  <si>
    <t>deletion.tpl</t>
    <phoneticPr fontId="1" type="noConversion"/>
  </si>
  <si>
    <t>login.tpl</t>
    <phoneticPr fontId="1" type="noConversion"/>
  </si>
  <si>
    <t>map.tpl</t>
    <phoneticPr fontId="1" type="noConversion"/>
  </si>
  <si>
    <t>message.tpl</t>
    <phoneticPr fontId="1" type="noConversion"/>
  </si>
  <si>
    <t>msg.tpl</t>
    <phoneticPr fontId="1" type="noConversion"/>
  </si>
  <si>
    <t>online.tpl</t>
    <phoneticPr fontId="1" type="noConversion"/>
  </si>
  <si>
    <t>player.tpl</t>
    <phoneticPr fontId="1" type="noConversion"/>
  </si>
  <si>
    <t>punish.tpl</t>
    <phoneticPr fontId="1" type="noConversion"/>
  </si>
  <si>
    <t>results_alliances.tpl</t>
    <phoneticPr fontId="1" type="noConversion"/>
  </si>
  <si>
    <t>results_email.tpl</t>
    <phoneticPr fontId="1" type="noConversion"/>
  </si>
  <si>
    <t>results_ip.tpl</t>
    <phoneticPr fontId="1" type="noConversion"/>
  </si>
  <si>
    <t>results_player.tpl</t>
    <phoneticPr fontId="1" type="noConversion"/>
  </si>
  <si>
    <t>results_villages.tpl</t>
    <phoneticPr fontId="1" type="noConversion"/>
  </si>
  <si>
    <t>server_info.tpl</t>
    <phoneticPr fontId="1" type="noConversion"/>
  </si>
  <si>
    <t>village.tpl</t>
    <phoneticPr fontId="1" type="noConversion"/>
  </si>
  <si>
    <t>villages.tpl</t>
    <phoneticPr fontId="1" type="noConversion"/>
  </si>
  <si>
    <t>bug_report.tpl</t>
    <phoneticPr fontId="1" type="noConversion"/>
  </si>
  <si>
    <t>intro.tpl</t>
    <phoneticPr fontId="1" type="noConversion"/>
  </si>
  <si>
    <t>online_players.tpl</t>
    <phoneticPr fontId="1" type="noConversion"/>
  </si>
  <si>
    <t>results.tpl</t>
    <phoneticPr fontId="1" type="noConversion"/>
  </si>
  <si>
    <t>show_user.tpl</t>
    <phoneticPr fontId="1" type="noConversion"/>
  </si>
  <si>
    <t>show_village.tpl</t>
    <phoneticPr fontId="1" type="noConversion"/>
  </si>
  <si>
    <t>user_log_login.tpl</t>
    <phoneticPr fontId="1" type="noConversion"/>
  </si>
  <si>
    <t>Admin</t>
    <phoneticPr fontId="1" type="noConversion"/>
  </si>
  <si>
    <t>Admin/backup</t>
    <phoneticPr fontId="1" type="noConversion"/>
  </si>
  <si>
    <t>alli_menu.tpl</t>
    <phoneticPr fontId="1" type="noConversion"/>
  </si>
  <si>
    <t>allidesc.tpl</t>
    <phoneticPr fontId="1" type="noConversion"/>
  </si>
  <si>
    <t>assignpos.tpl</t>
    <phoneticPr fontId="1" type="noConversion"/>
  </si>
  <si>
    <t>attack-attacker.tpl</t>
    <phoneticPr fontId="1" type="noConversion"/>
  </si>
  <si>
    <t>attack-defender.tpl</t>
    <phoneticPr fontId="1" type="noConversion"/>
  </si>
  <si>
    <t>attacks.tpl</t>
    <phoneticPr fontId="1" type="noConversion"/>
  </si>
  <si>
    <t>changename.tpl</t>
    <phoneticPr fontId="1" type="noConversion"/>
  </si>
  <si>
    <t>changepos.tpl</t>
    <phoneticPr fontId="1" type="noConversion"/>
  </si>
  <si>
    <t>chat.tpl</t>
    <phoneticPr fontId="1" type="noConversion"/>
  </si>
  <si>
    <t>chgdiplo.tpl</t>
    <phoneticPr fontId="1" type="noConversion"/>
  </si>
  <si>
    <t>forum.tpl</t>
    <phoneticPr fontId="1" type="noConversion"/>
  </si>
  <si>
    <t>invite.tpl</t>
    <phoneticPr fontId="1" type="noConversion"/>
  </si>
  <si>
    <t>kick.tpl</t>
    <phoneticPr fontId="1" type="noConversion"/>
  </si>
  <si>
    <t>linkforum.tpl</t>
    <phoneticPr fontId="1" type="noConversion"/>
  </si>
  <si>
    <t>news.tpl</t>
    <phoneticPr fontId="1" type="noConversion"/>
  </si>
  <si>
    <t>option.tpl</t>
    <phoneticPr fontId="1" type="noConversion"/>
  </si>
  <si>
    <t>overview.tpl</t>
    <phoneticPr fontId="1" type="noConversion"/>
  </si>
  <si>
    <t>quitalli.tpl</t>
    <phoneticPr fontId="1" type="noConversion"/>
  </si>
  <si>
    <t>forum_1.tpl</t>
    <phoneticPr fontId="1" type="noConversion"/>
  </si>
  <si>
    <t>forum_2.tpl</t>
    <phoneticPr fontId="1" type="noConversion"/>
  </si>
  <si>
    <t>forum_3.tpl</t>
    <phoneticPr fontId="1" type="noConversion"/>
  </si>
  <si>
    <t>forum_4.tpl</t>
    <phoneticPr fontId="1" type="noConversion"/>
  </si>
  <si>
    <t>forum_5.tpl</t>
  </si>
  <si>
    <t>forum_6.tpl</t>
  </si>
  <si>
    <t>forum_7.tpl</t>
  </si>
  <si>
    <t>forum_8.tpl</t>
  </si>
  <si>
    <t>forum_9.tpl</t>
  </si>
  <si>
    <t>forum_10.tpl</t>
  </si>
  <si>
    <t>Alliance</t>
    <phoneticPr fontId="1" type="noConversion"/>
  </si>
  <si>
    <t>Alliance/Forum</t>
    <phoneticPr fontId="1" type="noConversion"/>
  </si>
  <si>
    <t>Anleitung</t>
    <phoneticPr fontId="1" type="noConversion"/>
  </si>
  <si>
    <t>0.tpl</t>
    <phoneticPr fontId="1" type="noConversion"/>
  </si>
  <si>
    <t>1.tpl</t>
  </si>
  <si>
    <t>2.tpl</t>
  </si>
  <si>
    <t>3.tpl</t>
  </si>
  <si>
    <t>4.tpl</t>
  </si>
  <si>
    <t>1.tpl</t>
    <phoneticPr fontId="1" type="noConversion"/>
  </si>
  <si>
    <t>2.tpl</t>
    <phoneticPr fontId="1" type="noConversion"/>
  </si>
  <si>
    <t>5.tpl</t>
  </si>
  <si>
    <t>6.tpl</t>
  </si>
  <si>
    <t>7.tpl</t>
  </si>
  <si>
    <t>8.tpl</t>
  </si>
  <si>
    <t>9.tpl</t>
  </si>
  <si>
    <t>10.tpl</t>
  </si>
  <si>
    <t>11.tpl</t>
  </si>
  <si>
    <t>12.tpl</t>
  </si>
  <si>
    <t>13.tpl</t>
  </si>
  <si>
    <t>14.tpl</t>
  </si>
  <si>
    <t>15.tpl</t>
  </si>
  <si>
    <t>12_1.tpl</t>
    <phoneticPr fontId="1" type="noConversion"/>
  </si>
  <si>
    <t>12_2.tpl</t>
  </si>
  <si>
    <t>12_3.tpl</t>
  </si>
  <si>
    <t>13.tpl</t>
    <phoneticPr fontId="1" type="noConversion"/>
  </si>
  <si>
    <t>15_1.tpl</t>
    <phoneticPr fontId="1" type="noConversion"/>
  </si>
  <si>
    <t>16.tpl</t>
  </si>
  <si>
    <t>16.tpl</t>
    <phoneticPr fontId="1" type="noConversion"/>
  </si>
  <si>
    <t>16_1.tpl</t>
    <phoneticPr fontId="1" type="noConversion"/>
  </si>
  <si>
    <t>16_1_walking.tpl</t>
    <phoneticPr fontId="1" type="noConversion"/>
  </si>
  <si>
    <t>16_2.tpl</t>
    <phoneticPr fontId="1" type="noConversion"/>
  </si>
  <si>
    <t>16_2_walking.tpl</t>
    <phoneticPr fontId="1" type="noConversion"/>
  </si>
  <si>
    <t>16_3.tpl</t>
    <phoneticPr fontId="1" type="noConversion"/>
  </si>
  <si>
    <t>16_3_walking.tpl</t>
    <phoneticPr fontId="1" type="noConversion"/>
  </si>
  <si>
    <t>16_4.tpl</t>
    <phoneticPr fontId="1" type="noConversion"/>
  </si>
  <si>
    <t>16_incoming.tpl</t>
    <phoneticPr fontId="1" type="noConversion"/>
  </si>
  <si>
    <t>17.tpl</t>
  </si>
  <si>
    <t>17.tpl</t>
    <phoneticPr fontId="1" type="noConversion"/>
  </si>
  <si>
    <t>17_1.tpl</t>
    <phoneticPr fontId="1" type="noConversion"/>
  </si>
  <si>
    <t>17_2.tpl</t>
  </si>
  <si>
    <t>17_3.tpl</t>
  </si>
  <si>
    <t>17_menu.tpl</t>
    <phoneticPr fontId="1" type="noConversion"/>
  </si>
  <si>
    <t>18.tpl</t>
  </si>
  <si>
    <t>18.tpl</t>
    <phoneticPr fontId="1" type="noConversion"/>
  </si>
  <si>
    <t>18_create.tpl</t>
    <phoneticPr fontId="1" type="noConversion"/>
  </si>
  <si>
    <t>19.tpl</t>
  </si>
  <si>
    <t>19.tpl</t>
    <phoneticPr fontId="1" type="noConversion"/>
  </si>
  <si>
    <t>19_1.tpl</t>
    <phoneticPr fontId="1" type="noConversion"/>
  </si>
  <si>
    <t>19_2.tpl</t>
  </si>
  <si>
    <t>19_3.tpl</t>
  </si>
  <si>
    <t>20.tpl</t>
    <phoneticPr fontId="1" type="noConversion"/>
  </si>
  <si>
    <t>20_1.tpl</t>
    <phoneticPr fontId="1" type="noConversion"/>
  </si>
  <si>
    <t>20_2.tpl</t>
  </si>
  <si>
    <t>20_3.tpl</t>
  </si>
  <si>
    <t>21.tpl</t>
  </si>
  <si>
    <t>21.tpl</t>
    <phoneticPr fontId="1" type="noConversion"/>
  </si>
  <si>
    <t>22.tpl</t>
  </si>
  <si>
    <t>22.tpl</t>
    <phoneticPr fontId="1" type="noConversion"/>
  </si>
  <si>
    <t>22_1.tpl</t>
    <phoneticPr fontId="1" type="noConversion"/>
  </si>
  <si>
    <t>22_2.tpl</t>
  </si>
  <si>
    <t>22_3.tpl</t>
  </si>
  <si>
    <t>23.tpl</t>
  </si>
  <si>
    <t>23.tpl</t>
    <phoneticPr fontId="1" type="noConversion"/>
  </si>
  <si>
    <t>24.tpl</t>
    <phoneticPr fontId="1" type="noConversion"/>
  </si>
  <si>
    <t>24_1.tpl</t>
    <phoneticPr fontId="1" type="noConversion"/>
  </si>
  <si>
    <t>24_2.tpl</t>
    <phoneticPr fontId="1" type="noConversion"/>
  </si>
  <si>
    <t>25.tpl</t>
    <phoneticPr fontId="1" type="noConversion"/>
  </si>
  <si>
    <t>25_2.tpl</t>
    <phoneticPr fontId="1" type="noConversion"/>
  </si>
  <si>
    <t>25_3.tpl</t>
  </si>
  <si>
    <t>25_4.tpl</t>
  </si>
  <si>
    <t>25_create.tpl</t>
    <phoneticPr fontId="1" type="noConversion"/>
  </si>
  <si>
    <t>25_menu.tpl</t>
    <phoneticPr fontId="1" type="noConversion"/>
  </si>
  <si>
    <t>25_progress.tpl</t>
    <phoneticPr fontId="1" type="noConversion"/>
  </si>
  <si>
    <t>25_train.tpl</t>
    <phoneticPr fontId="1" type="noConversion"/>
  </si>
  <si>
    <t>26.tpl</t>
    <phoneticPr fontId="1" type="noConversion"/>
  </si>
  <si>
    <t>26_2.tpl</t>
    <phoneticPr fontId="1" type="noConversion"/>
  </si>
  <si>
    <t>26_3.tpl</t>
  </si>
  <si>
    <t>26_4.tpl</t>
  </si>
  <si>
    <t>26_create.tpl</t>
    <phoneticPr fontId="1" type="noConversion"/>
  </si>
  <si>
    <t>26_menu.tpl</t>
    <phoneticPr fontId="1" type="noConversion"/>
  </si>
  <si>
    <t>26_progress.tpl</t>
    <phoneticPr fontId="1" type="noConversion"/>
  </si>
  <si>
    <t>26_train.tpl</t>
    <phoneticPr fontId="1" type="noConversion"/>
  </si>
  <si>
    <t>27.tpl</t>
    <phoneticPr fontId="1" type="noConversion"/>
  </si>
  <si>
    <t>28.tpl</t>
    <phoneticPr fontId="1" type="noConversion"/>
  </si>
  <si>
    <t>31.tpl</t>
    <phoneticPr fontId="1" type="noConversion"/>
  </si>
  <si>
    <t>32.tpl</t>
  </si>
  <si>
    <t>32.tpl</t>
    <phoneticPr fontId="1" type="noConversion"/>
  </si>
  <si>
    <t>33.tpl</t>
  </si>
  <si>
    <t>33.tpl</t>
    <phoneticPr fontId="1" type="noConversion"/>
  </si>
  <si>
    <t>34.tpl</t>
    <phoneticPr fontId="1" type="noConversion"/>
  </si>
  <si>
    <t>35.tpl</t>
  </si>
  <si>
    <t>36.tpl</t>
  </si>
  <si>
    <t>37.tpl</t>
  </si>
  <si>
    <t>41.tpl</t>
    <phoneticPr fontId="1" type="noConversion"/>
  </si>
  <si>
    <t>avaliable.tpl</t>
    <phoneticPr fontId="1" type="noConversion"/>
  </si>
  <si>
    <t>upgrade.tpl</t>
    <phoneticPr fontId="1" type="noConversion"/>
  </si>
  <si>
    <t>ww.tpl</t>
    <phoneticPr fontId="1" type="noConversion"/>
  </si>
  <si>
    <t>Build</t>
    <phoneticPr fontId="1" type="noConversion"/>
  </si>
  <si>
    <t>academy.tpl</t>
    <phoneticPr fontId="1" type="noConversion"/>
  </si>
  <si>
    <t>armoury.tpl</t>
    <phoneticPr fontId="1" type="noConversion"/>
  </si>
  <si>
    <t>availupgrade.tpl</t>
    <phoneticPr fontId="1" type="noConversion"/>
  </si>
  <si>
    <t>bakery.tpl</t>
    <phoneticPr fontId="1" type="noConversion"/>
  </si>
  <si>
    <t>barracks.tpl</t>
    <phoneticPr fontId="1" type="noConversion"/>
  </si>
  <si>
    <t>blacksmith.tpl</t>
    <phoneticPr fontId="1" type="noConversion"/>
  </si>
  <si>
    <t>brickyard.tpl</t>
    <phoneticPr fontId="1" type="noConversion"/>
  </si>
  <si>
    <t>citywall.tpl</t>
    <phoneticPr fontId="1" type="noConversion"/>
  </si>
  <si>
    <t>cranny.tpl</t>
    <phoneticPr fontId="1" type="noConversion"/>
  </si>
  <si>
    <t>earthwall.tpl</t>
    <phoneticPr fontId="1" type="noConversion"/>
  </si>
  <si>
    <t>embassy.tpl</t>
    <phoneticPr fontId="1" type="noConversion"/>
  </si>
  <si>
    <t>grainmill.tpl</t>
    <phoneticPr fontId="1" type="noConversion"/>
  </si>
  <si>
    <t>granary.tpl</t>
    <phoneticPr fontId="1" type="noConversion"/>
  </si>
  <si>
    <t>hero.tpl</t>
    <phoneticPr fontId="1" type="noConversion"/>
  </si>
  <si>
    <t>horsedrinking.tpl</t>
    <phoneticPr fontId="1" type="noConversion"/>
  </si>
  <si>
    <t>ironfoundry.tpl</t>
    <phoneticPr fontId="1" type="noConversion"/>
  </si>
  <si>
    <t>mainbuilding.tpl</t>
    <phoneticPr fontId="1" type="noConversion"/>
  </si>
  <si>
    <t>marketplace.tpl</t>
    <phoneticPr fontId="1" type="noConversion"/>
  </si>
  <si>
    <t>palace.tpl</t>
    <phoneticPr fontId="1" type="noConversion"/>
  </si>
  <si>
    <t>palisade.tpl</t>
    <phoneticPr fontId="1" type="noConversion"/>
  </si>
  <si>
    <t>rallypoint.tpl</t>
    <phoneticPr fontId="1" type="noConversion"/>
  </si>
  <si>
    <t>residence.tpl</t>
    <phoneticPr fontId="1" type="noConversion"/>
  </si>
  <si>
    <t>sawmill.tpl</t>
    <phoneticPr fontId="1" type="noConversion"/>
  </si>
  <si>
    <t>stable.tpl</t>
    <phoneticPr fontId="1" type="noConversion"/>
  </si>
  <si>
    <t>townhall.tpl</t>
    <phoneticPr fontId="1" type="noConversion"/>
  </si>
  <si>
    <t>tradeoffice.tpl</t>
    <phoneticPr fontId="1" type="noConversion"/>
  </si>
  <si>
    <t>trapper.tpl</t>
    <phoneticPr fontId="1" type="noConversion"/>
  </si>
  <si>
    <t>treasury.tpl</t>
    <phoneticPr fontId="1" type="noConversion"/>
  </si>
  <si>
    <t>tsquare.tpl</t>
    <phoneticPr fontId="1" type="noConversion"/>
  </si>
  <si>
    <t>warehouse.tpl</t>
    <phoneticPr fontId="1" type="noConversion"/>
  </si>
  <si>
    <t>workshop.tpl</t>
    <phoneticPr fontId="1" type="noConversion"/>
  </si>
  <si>
    <t>Build/avaliable</t>
    <phoneticPr fontId="1" type="noConversion"/>
  </si>
  <si>
    <t>Build/soon</t>
    <phoneticPr fontId="1" type="noConversion"/>
  </si>
  <si>
    <t>stonemason.tpl</t>
    <phoneticPr fontId="1" type="noConversion"/>
  </si>
  <si>
    <t>brewery.tpl</t>
    <phoneticPr fontId="1" type="noConversion"/>
  </si>
  <si>
    <t>1.tpl</t>
    <phoneticPr fontId="1" type="noConversion"/>
  </si>
  <si>
    <t>menu.tpl</t>
    <phoneticPr fontId="1" type="noConversion"/>
  </si>
  <si>
    <t>noplus.tpl</t>
    <phoneticPr fontId="1" type="noConversion"/>
  </si>
  <si>
    <t>dorf3</t>
    <phoneticPr fontId="1" type="noConversion"/>
  </si>
  <si>
    <t>00.tpl</t>
    <phoneticPr fontId="1" type="noConversion"/>
  </si>
  <si>
    <t>11.tpl</t>
    <phoneticPr fontId="1" type="noConversion"/>
  </si>
  <si>
    <t>31.tpl</t>
    <phoneticPr fontId="1" type="noConversion"/>
  </si>
  <si>
    <t>41.tpl</t>
    <phoneticPr fontId="1" type="noConversion"/>
  </si>
  <si>
    <t>42.tpl</t>
  </si>
  <si>
    <t>43.tpl</t>
  </si>
  <si>
    <t>44.tpl</t>
  </si>
  <si>
    <t>45.tpl</t>
  </si>
  <si>
    <t>46.tpl</t>
  </si>
  <si>
    <t>47.tpl</t>
  </si>
  <si>
    <t>48.tpl</t>
  </si>
  <si>
    <t>49.tpl</t>
  </si>
  <si>
    <t>52.tpl</t>
    <phoneticPr fontId="1" type="noConversion"/>
  </si>
  <si>
    <t>60.tpl</t>
    <phoneticPr fontId="1" type="noConversion"/>
  </si>
  <si>
    <t>61.tpl</t>
  </si>
  <si>
    <t>62.tpl</t>
  </si>
  <si>
    <t>63.tpl</t>
  </si>
  <si>
    <t>64.tpl</t>
  </si>
  <si>
    <t>67.tpl</t>
  </si>
  <si>
    <t>68.tpl</t>
  </si>
  <si>
    <t>69.tpl</t>
  </si>
  <si>
    <t>110.tpl</t>
    <phoneticPr fontId="1" type="noConversion"/>
  </si>
  <si>
    <t>111.tpl</t>
  </si>
  <si>
    <t>112.tpl</t>
  </si>
  <si>
    <t>113.tpl</t>
  </si>
  <si>
    <t>114.tpl</t>
  </si>
  <si>
    <t>115.tpl</t>
  </si>
  <si>
    <t>116.tpl</t>
  </si>
  <si>
    <t>117.tpl</t>
  </si>
  <si>
    <t>118.tpl</t>
  </si>
  <si>
    <t>119.tpl</t>
  </si>
  <si>
    <t>120.tpl</t>
  </si>
  <si>
    <t>121.tpl</t>
  </si>
  <si>
    <t>122.tpl</t>
  </si>
  <si>
    <t>123.tpl</t>
  </si>
  <si>
    <t>124.tpl</t>
  </si>
  <si>
    <t>125.tpl</t>
  </si>
  <si>
    <t>126.tpl</t>
  </si>
  <si>
    <t>127.tpl</t>
  </si>
  <si>
    <t>128.tpl</t>
  </si>
  <si>
    <t>129.tpl</t>
  </si>
  <si>
    <t>130.tpl</t>
  </si>
  <si>
    <t>410.tpl</t>
    <phoneticPr fontId="1" type="noConversion"/>
  </si>
  <si>
    <t>411.tpl</t>
  </si>
  <si>
    <t>412.tpl</t>
  </si>
  <si>
    <t>413.tpl</t>
  </si>
  <si>
    <t>414.tpl</t>
  </si>
  <si>
    <t>415.tpl</t>
  </si>
  <si>
    <t>416.tpl</t>
  </si>
  <si>
    <t>417.tpl</t>
  </si>
  <si>
    <t>418.tpl</t>
  </si>
  <si>
    <t>419.tpl</t>
  </si>
  <si>
    <t>420.tpl</t>
  </si>
  <si>
    <t>421.tpl</t>
  </si>
  <si>
    <t>422.tpl</t>
  </si>
  <si>
    <t>423.tpl</t>
  </si>
  <si>
    <t>424.tpl</t>
  </si>
  <si>
    <t>425.tpl</t>
  </si>
  <si>
    <t>426.tpl</t>
  </si>
  <si>
    <t>427.tpl</t>
  </si>
  <si>
    <t>428.tpl</t>
  </si>
  <si>
    <t>429.tpl</t>
  </si>
  <si>
    <t>430.tpl</t>
  </si>
  <si>
    <t>431.tpl</t>
  </si>
  <si>
    <t>432.tpl</t>
  </si>
  <si>
    <t>433.tpl</t>
  </si>
  <si>
    <t>434.tpl</t>
  </si>
  <si>
    <t>435.tpl</t>
  </si>
  <si>
    <t>436.tpl</t>
  </si>
  <si>
    <t>437.tpl</t>
  </si>
  <si>
    <t>438.tpl</t>
  </si>
  <si>
    <t>439.tpl</t>
  </si>
  <si>
    <t>440.tpl</t>
  </si>
  <si>
    <t>441.tpl</t>
  </si>
  <si>
    <t>direct.tpl</t>
    <phoneticPr fontId="1" type="noConversion"/>
  </si>
  <si>
    <t>medal.tpl</t>
    <phoneticPr fontId="1" type="noConversion"/>
  </si>
  <si>
    <t>Manual</t>
    <phoneticPr fontId="1" type="noConversion"/>
  </si>
  <si>
    <t>mapview.tpl</t>
    <phoneticPr fontId="1" type="noConversion"/>
  </si>
  <si>
    <t>vilview.tpl</t>
    <phoneticPr fontId="1" type="noConversion"/>
  </si>
  <si>
    <t>Map</t>
    <phoneticPr fontId="1" type="noConversion"/>
  </si>
  <si>
    <t>archive.tpl</t>
    <phoneticPr fontId="1" type="noConversion"/>
  </si>
  <si>
    <t>inbox.tpl</t>
    <phoneticPr fontId="1" type="noConversion"/>
  </si>
  <si>
    <t>notes.tpl</t>
    <phoneticPr fontId="1" type="noConversion"/>
  </si>
  <si>
    <t>read.tpl</t>
    <phoneticPr fontId="1" type="noConversion"/>
  </si>
  <si>
    <t>sent.tpl</t>
    <phoneticPr fontId="1" type="noConversion"/>
  </si>
  <si>
    <t>write.tpl</t>
    <phoneticPr fontId="1" type="noConversion"/>
  </si>
  <si>
    <t>Message</t>
    <phoneticPr fontId="1" type="noConversion"/>
  </si>
  <si>
    <t>newsbox1.tpl</t>
    <phoneticPr fontId="1" type="noConversion"/>
  </si>
  <si>
    <t>newsbox2.tpl</t>
  </si>
  <si>
    <t>newsbox3.tpl</t>
  </si>
  <si>
    <t>News</t>
    <phoneticPr fontId="1" type="noConversion"/>
  </si>
  <si>
    <t>Notice</t>
    <phoneticPr fontId="1" type="noConversion"/>
  </si>
  <si>
    <t>1.tpl</t>
    <phoneticPr fontId="1" type="noConversion"/>
  </si>
  <si>
    <t>11.tpl</t>
    <phoneticPr fontId="1" type="noConversion"/>
  </si>
  <si>
    <t>all.tpl</t>
    <phoneticPr fontId="1" type="noConversion"/>
  </si>
  <si>
    <t>Plus</t>
    <phoneticPr fontId="1" type="noConversion"/>
  </si>
  <si>
    <t>getplus.tpl</t>
    <phoneticPr fontId="1" type="noConversion"/>
  </si>
  <si>
    <t>pmenu.tpl</t>
    <phoneticPr fontId="1" type="noConversion"/>
  </si>
  <si>
    <t>account.tpl</t>
    <phoneticPr fontId="1" type="noConversion"/>
  </si>
  <si>
    <t>Profile</t>
    <phoneticPr fontId="1" type="noConversion"/>
  </si>
  <si>
    <t>graphic.tpl</t>
    <phoneticPr fontId="1" type="noConversion"/>
  </si>
  <si>
    <t>medal.php</t>
    <phoneticPr fontId="1" type="noConversion"/>
  </si>
  <si>
    <t>notfound.tpl</t>
    <phoneticPr fontId="1" type="noConversion"/>
  </si>
  <si>
    <t>preference.tpl</t>
    <phoneticPr fontId="1" type="noConversion"/>
  </si>
  <si>
    <t>profile.tpl</t>
    <phoneticPr fontId="1" type="noConversion"/>
  </si>
  <si>
    <t>special.tpl</t>
    <phoneticPr fontId="1" type="noConversion"/>
  </si>
  <si>
    <t>alliance.tpl</t>
    <phoneticPr fontId="1" type="noConversion"/>
  </si>
  <si>
    <t>alliance_attack.tpl</t>
    <phoneticPr fontId="1" type="noConversion"/>
  </si>
  <si>
    <t>alliance_defend.tpl</t>
    <phoneticPr fontId="1" type="noConversion"/>
  </si>
  <si>
    <t>general.tpl</t>
    <phoneticPr fontId="1" type="noConversion"/>
  </si>
  <si>
    <t>heroes.tpl</t>
    <phoneticPr fontId="1" type="noConversion"/>
  </si>
  <si>
    <t>player_attack.tpl</t>
    <phoneticPr fontId="1" type="noConversion"/>
  </si>
  <si>
    <t>player_defend.tpl</t>
    <phoneticPr fontId="1" type="noConversion"/>
  </si>
  <si>
    <t>player_top10.tpl</t>
    <phoneticPr fontId="1" type="noConversion"/>
  </si>
  <si>
    <t>ranksearch.tpl</t>
    <phoneticPr fontId="1" type="noConversion"/>
  </si>
  <si>
    <t>Ranking</t>
    <phoneticPr fontId="1" type="noConversion"/>
  </si>
  <si>
    <t>att_1.tpl</t>
    <phoneticPr fontId="1" type="noConversion"/>
  </si>
  <si>
    <t>att_2.tpl</t>
  </si>
  <si>
    <t>att_3.tpl</t>
  </si>
  <si>
    <t>def_1.tpl</t>
    <phoneticPr fontId="1" type="noConversion"/>
  </si>
  <si>
    <t>def_2.tpl</t>
  </si>
  <si>
    <t>def_3.tpl</t>
  </si>
  <si>
    <t>def_4.tpl</t>
  </si>
  <si>
    <t>def_end.tpl</t>
    <phoneticPr fontId="1" type="noConversion"/>
  </si>
  <si>
    <t>res_a1.tpl</t>
    <phoneticPr fontId="1" type="noConversion"/>
  </si>
  <si>
    <t>res_a2.tpl</t>
  </si>
  <si>
    <t>res_a3.tpl</t>
  </si>
  <si>
    <t>res_d1.tpl</t>
    <phoneticPr fontId="1" type="noConversion"/>
  </si>
  <si>
    <t>res_d2.tpl</t>
  </si>
  <si>
    <t>res_d3.tpl</t>
  </si>
  <si>
    <t>res_d4.tpl</t>
  </si>
  <si>
    <t>Simulator</t>
    <phoneticPr fontId="1" type="noConversion"/>
  </si>
  <si>
    <t>Tutorial</t>
    <phoneticPr fontId="1" type="noConversion"/>
  </si>
  <si>
    <t>Building.tpl</t>
    <phoneticPr fontId="1" type="noConversion"/>
  </si>
  <si>
    <t>dorf2.tpl</t>
    <phoneticPr fontId="1" type="noConversion"/>
  </si>
  <si>
    <t>footer.tpl</t>
    <phoneticPr fontId="1" type="noConversion"/>
  </si>
  <si>
    <t>header.tpl</t>
    <phoneticPr fontId="1" type="noConversion"/>
  </si>
  <si>
    <t>links.tpl</t>
    <phoneticPr fontId="1" type="noConversion"/>
  </si>
  <si>
    <t>movement.tpl</t>
    <phoneticPr fontId="1" type="noConversion"/>
  </si>
  <si>
    <t>multivillage.tpl</t>
    <phoneticPr fontId="1" type="noConversion"/>
  </si>
  <si>
    <t>production.tpl</t>
    <phoneticPr fontId="1" type="noConversion"/>
  </si>
  <si>
    <t>quest.tpl</t>
    <phoneticPr fontId="1" type="noConversion"/>
  </si>
  <si>
    <t>res.tpl</t>
    <phoneticPr fontId="1" type="noConversion"/>
  </si>
  <si>
    <t>text.tpl</t>
    <phoneticPr fontId="1" type="noConversion"/>
  </si>
  <si>
    <t>text_format.tpl</t>
    <phoneticPr fontId="1" type="noConversion"/>
  </si>
  <si>
    <t>troops.tpl</t>
    <phoneticPr fontId="1" type="noConversion"/>
  </si>
  <si>
    <t>CSS</t>
    <phoneticPr fontId="1" type="noConversion"/>
  </si>
  <si>
    <t>gpack/travian/main.css</t>
    <phoneticPr fontId="1" type="noConversion"/>
  </si>
  <si>
    <t>gpack/travian/flaggs.css</t>
    <phoneticPr fontId="1" type="noConversion"/>
  </si>
  <si>
    <t>gpack/travian_basic/lang/en/compact.css</t>
    <phoneticPr fontId="1" type="noConversion"/>
  </si>
  <si>
    <t>gpack/travian_basic/lang/en/lang.css</t>
    <phoneticPr fontId="1" type="noConversion"/>
  </si>
  <si>
    <t>gpack/travian_redesign/travian.css</t>
    <phoneticPr fontId="1" type="noConversion"/>
  </si>
  <si>
    <t>gpack/travian_redesign/lang/en/lang.css</t>
    <phoneticPr fontId="1" type="noConversion"/>
  </si>
  <si>
    <t>页面脚注</t>
    <phoneticPr fontId="1" type="noConversion"/>
  </si>
  <si>
    <t>左侧菜单栏</t>
    <phoneticPr fontId="1" type="noConversion"/>
  </si>
  <si>
    <t>版本更新信息</t>
    <phoneticPr fontId="1" type="noConversion"/>
  </si>
  <si>
    <t>种族帮助</t>
    <phoneticPr fontId="1" type="noConversion"/>
  </si>
  <si>
    <t>建筑帮助</t>
    <phoneticPr fontId="1" type="noConversion"/>
  </si>
  <si>
    <t>FAQ</t>
    <phoneticPr fontId="1" type="noConversion"/>
  </si>
  <si>
    <t>文明点帮助</t>
    <phoneticPr fontId="1" type="noConversion"/>
  </si>
  <si>
    <t>页头工具栏</t>
    <phoneticPr fontId="1" type="noConversion"/>
  </si>
  <si>
    <t>攻击或增援信息</t>
    <phoneticPr fontId="1" type="noConversion"/>
  </si>
  <si>
    <t>资源产量</t>
    <phoneticPr fontId="1" type="noConversion"/>
  </si>
  <si>
    <t>建造中的建筑</t>
    <phoneticPr fontId="1" type="noConversion"/>
  </si>
  <si>
    <t>新闻盒</t>
    <phoneticPr fontId="1" type="noConversion"/>
  </si>
  <si>
    <t>资源和金币</t>
    <phoneticPr fontId="1" type="noConversion"/>
  </si>
  <si>
    <t>任务</t>
    <phoneticPr fontId="1" type="noConversion"/>
  </si>
  <si>
    <t>time.tpl</t>
    <phoneticPr fontId="1" type="noConversion"/>
  </si>
  <si>
    <t>服务器时间</t>
    <phoneticPr fontId="1" type="noConversion"/>
  </si>
  <si>
    <t>各个村庄的链接</t>
    <phoneticPr fontId="1" type="noConversion"/>
  </si>
  <si>
    <t>未知</t>
    <phoneticPr fontId="1" type="noConversion"/>
  </si>
  <si>
    <t>内城建筑图</t>
    <phoneticPr fontId="1" type="noConversion"/>
  </si>
  <si>
    <t>资源田图</t>
    <phoneticPr fontId="1" type="noConversion"/>
  </si>
  <si>
    <t>军队（自己村的）</t>
    <phoneticPr fontId="1" type="noConversion"/>
  </si>
  <si>
    <t>村庄总览(非会员)</t>
    <phoneticPr fontId="1" type="noConversion"/>
  </si>
  <si>
    <t>村庄总览标签</t>
    <phoneticPr fontId="1" type="noConversion"/>
  </si>
  <si>
    <t>村庄总览(会员)</t>
    <phoneticPr fontId="1" type="noConversion"/>
  </si>
  <si>
    <t>主页面</t>
    <phoneticPr fontId="1" type="noConversion"/>
  </si>
  <si>
    <t>欢迎步骤</t>
    <phoneticPr fontId="1" type="noConversion"/>
  </si>
  <si>
    <t>处理操作</t>
    <phoneticPr fontId="1" type="noConversion"/>
  </si>
  <si>
    <t>参数配置</t>
    <phoneticPr fontId="1" type="noConversion"/>
  </si>
  <si>
    <t>建立数据库</t>
    <phoneticPr fontId="1" type="noConversion"/>
  </si>
  <si>
    <t>生成地图</t>
    <phoneticPr fontId="1" type="noConversion"/>
  </si>
  <si>
    <t>结束</t>
    <phoneticPr fontId="1" type="noConversion"/>
  </si>
  <si>
    <t>生成地图操作</t>
    <phoneticPr fontId="1" type="noConversion"/>
  </si>
  <si>
    <t>数据库操作</t>
    <phoneticPr fontId="1" type="noConversion"/>
  </si>
  <si>
    <t>建表脚本</t>
    <phoneticPr fontId="1" type="noConversion"/>
  </si>
  <si>
    <t>参数模板</t>
    <phoneticPr fontId="1" type="noConversion"/>
  </si>
  <si>
    <t>大地图页面</t>
    <phoneticPr fontId="1" type="noConversion"/>
  </si>
  <si>
    <t>地图块页面</t>
    <phoneticPr fontId="1" type="noConversion"/>
  </si>
  <si>
    <t>联盟排行</t>
    <phoneticPr fontId="1" type="noConversion"/>
  </si>
  <si>
    <t>玩家排行</t>
    <phoneticPr fontId="1" type="noConversion"/>
  </si>
  <si>
    <t>联盟攻击排行</t>
    <phoneticPr fontId="1" type="noConversion"/>
  </si>
  <si>
    <t>玩家攻击排行</t>
    <phoneticPr fontId="1" type="noConversion"/>
  </si>
  <si>
    <t>玩家防御排行</t>
    <phoneticPr fontId="1" type="noConversion"/>
  </si>
  <si>
    <t>玩家各项前10</t>
    <phoneticPr fontId="1" type="noConversion"/>
  </si>
  <si>
    <t>村庄排行</t>
    <phoneticPr fontId="1" type="noConversion"/>
  </si>
  <si>
    <t>英雄排行</t>
    <phoneticPr fontId="1" type="noConversion"/>
  </si>
  <si>
    <t>总览</t>
    <phoneticPr fontId="1" type="noConversion"/>
  </si>
  <si>
    <t>玩家防御排行</t>
    <phoneticPr fontId="1" type="noConversion"/>
  </si>
  <si>
    <t>排行搜索</t>
    <phoneticPr fontId="1" type="noConversion"/>
  </si>
  <si>
    <t>2.tpl</t>
    <phoneticPr fontId="1" type="noConversion"/>
  </si>
  <si>
    <t>6.tpl</t>
    <phoneticPr fontId="1" type="noConversion"/>
  </si>
  <si>
    <t>报告细节</t>
    <phoneticPr fontId="1" type="noConversion"/>
  </si>
  <si>
    <t>报告列表</t>
    <phoneticPr fontId="1" type="noConversion"/>
  </si>
  <si>
    <t>收件箱</t>
    <phoneticPr fontId="1" type="noConversion"/>
  </si>
  <si>
    <t>选择菜单</t>
    <phoneticPr fontId="1" type="noConversion"/>
  </si>
  <si>
    <t>存档列表</t>
    <phoneticPr fontId="1" type="noConversion"/>
  </si>
  <si>
    <t>记事本</t>
    <phoneticPr fontId="1" type="noConversion"/>
  </si>
  <si>
    <t>讯息阅读</t>
    <phoneticPr fontId="1" type="noConversion"/>
  </si>
  <si>
    <t>已发讯息</t>
    <phoneticPr fontId="1" type="noConversion"/>
  </si>
  <si>
    <t>讯息撰写</t>
    <phoneticPr fontId="1" type="noConversion"/>
  </si>
  <si>
    <t>金币充值</t>
    <phoneticPr fontId="1" type="noConversion"/>
  </si>
  <si>
    <t>功能介绍</t>
    <phoneticPr fontId="1" type="noConversion"/>
  </si>
  <si>
    <t>菜单</t>
    <phoneticPr fontId="1" type="noConversion"/>
  </si>
  <si>
    <t>增值服务</t>
    <phoneticPr fontId="1" type="noConversion"/>
  </si>
  <si>
    <t>常见问题</t>
    <phoneticPr fontId="1" type="noConversion"/>
  </si>
  <si>
    <t>玩家推广</t>
    <phoneticPr fontId="1" type="noConversion"/>
  </si>
  <si>
    <t>秒建</t>
    <phoneticPr fontId="1" type="noConversion"/>
  </si>
  <si>
    <t>黄金会员</t>
    <phoneticPr fontId="1" type="noConversion"/>
  </si>
  <si>
    <t>木材产量+25%</t>
    <phoneticPr fontId="1" type="noConversion"/>
  </si>
  <si>
    <t>粘土产量+25%</t>
    <phoneticPr fontId="1" type="noConversion"/>
  </si>
  <si>
    <t>铁矿产量+25%</t>
    <phoneticPr fontId="1" type="noConversion"/>
  </si>
  <si>
    <t>粮食产量+25%</t>
    <phoneticPr fontId="1" type="noConversion"/>
  </si>
  <si>
    <t>领取奖励</t>
    <phoneticPr fontId="1" type="noConversion"/>
  </si>
  <si>
    <t>平仓操作</t>
    <phoneticPr fontId="1" type="noConversion"/>
  </si>
  <si>
    <t>平仓执行</t>
    <phoneticPr fontId="1" type="noConversion"/>
  </si>
  <si>
    <t>建筑升级资源需求</t>
    <phoneticPr fontId="1" type="noConversion"/>
  </si>
  <si>
    <t>世界奇迹页面</t>
    <phoneticPr fontId="1" type="noConversion"/>
  </si>
  <si>
    <t>新建内城建筑</t>
    <phoneticPr fontId="1" type="noConversion"/>
  </si>
  <si>
    <t>建筑页面</t>
    <phoneticPr fontId="1" type="noConversion"/>
  </si>
  <si>
    <t>可建造建筑的说明</t>
    <phoneticPr fontId="1" type="noConversion"/>
  </si>
  <si>
    <t>尚不能建造建筑的说明</t>
    <phoneticPr fontId="1" type="noConversion"/>
  </si>
  <si>
    <t>帐号设置</t>
    <phoneticPr fontId="1" type="noConversion"/>
  </si>
  <si>
    <t>皮肤设置</t>
    <phoneticPr fontId="1" type="noConversion"/>
  </si>
  <si>
    <t>勋章</t>
    <phoneticPr fontId="1" type="noConversion"/>
  </si>
  <si>
    <t>导航栏</t>
    <phoneticPr fontId="1" type="noConversion"/>
  </si>
  <si>
    <t>找不到玩家</t>
    <phoneticPr fontId="1" type="noConversion"/>
  </si>
  <si>
    <t>总览</t>
    <phoneticPr fontId="1" type="noConversion"/>
  </si>
  <si>
    <t>设置</t>
    <phoneticPr fontId="1" type="noConversion"/>
  </si>
  <si>
    <t>玩家资料改变</t>
    <phoneticPr fontId="1" type="noConversion"/>
  </si>
  <si>
    <t>管理员管理页面</t>
    <phoneticPr fontId="1" type="noConversion"/>
  </si>
  <si>
    <t>游戏指南</t>
    <phoneticPr fontId="1" type="noConversion"/>
  </si>
  <si>
    <t>勋章说明</t>
    <phoneticPr fontId="1" type="noConversion"/>
  </si>
  <si>
    <t>快捷链接说明</t>
    <phoneticPr fontId="1" type="noConversion"/>
  </si>
  <si>
    <t>帮助首页</t>
    <phoneticPr fontId="1" type="noConversion"/>
  </si>
  <si>
    <t>攻击方数据</t>
    <phoneticPr fontId="1" type="noConversion"/>
  </si>
  <si>
    <t>防御方数据</t>
    <phoneticPr fontId="1" type="noConversion"/>
  </si>
  <si>
    <t>攻击方结果</t>
    <phoneticPr fontId="1" type="noConversion"/>
  </si>
  <si>
    <t>防御方结果</t>
    <phoneticPr fontId="1" type="noConversion"/>
  </si>
  <si>
    <t>新手教学</t>
    <phoneticPr fontId="1" type="noConversion"/>
  </si>
  <si>
    <t>激活页面</t>
    <phoneticPr fontId="1" type="noConversion"/>
  </si>
  <si>
    <t>活动也</t>
    <phoneticPr fontId="1" type="noConversion"/>
  </si>
  <si>
    <t>会话类</t>
    <phoneticPr fontId="1" type="noConversion"/>
  </si>
  <si>
    <t>村庄类</t>
    <phoneticPr fontId="1" type="noConversion"/>
  </si>
  <si>
    <t>管理页面数据查询</t>
    <phoneticPr fontId="1" type="noConversion"/>
  </si>
  <si>
    <t>管理页面功能</t>
    <phoneticPr fontId="1" type="noConversion"/>
  </si>
  <si>
    <t>基本数据页面</t>
    <phoneticPr fontId="1" type="noConversion"/>
  </si>
  <si>
    <t>在线用户页面</t>
    <phoneticPr fontId="1" type="noConversion"/>
  </si>
  <si>
    <t>搜索系统页面</t>
    <phoneticPr fontId="1" type="noConversion"/>
  </si>
  <si>
    <t>封号页面</t>
    <phoneticPr fontId="1" type="noConversion"/>
  </si>
  <si>
    <t>配置页面</t>
    <phoneticPr fontId="1" type="noConversion"/>
  </si>
  <si>
    <t>出错页面</t>
    <phoneticPr fontId="1" type="noConversion"/>
  </si>
  <si>
    <t>用户信息</t>
    <phoneticPr fontId="1" type="noConversion"/>
  </si>
  <si>
    <t>惩罚用户</t>
    <phoneticPr fontId="1" type="noConversion"/>
  </si>
  <si>
    <t>搜索结果</t>
    <phoneticPr fontId="1" type="noConversion"/>
  </si>
  <si>
    <t>为用户添加村庄</t>
    <phoneticPr fontId="1" type="noConversion"/>
  </si>
  <si>
    <t>村庄概览信息</t>
    <phoneticPr fontId="1" type="noConversion"/>
  </si>
  <si>
    <t>用户讯息页面</t>
    <phoneticPr fontId="1" type="noConversion"/>
  </si>
  <si>
    <t>管理员登录页面</t>
    <phoneticPr fontId="1" type="noConversion"/>
  </si>
  <si>
    <t>用户来信查看</t>
    <phoneticPr fontId="1" type="noConversion"/>
  </si>
  <si>
    <t>editUser.tpl</t>
    <phoneticPr fontId="1" type="noConversion"/>
  </si>
  <si>
    <t>编辑用户</t>
    <phoneticPr fontId="1" type="noConversion"/>
  </si>
  <si>
    <t>移除用户</t>
    <phoneticPr fontId="1" type="noConversion"/>
  </si>
  <si>
    <t>查看村庄信息</t>
    <phoneticPr fontId="1" type="noConversion"/>
  </si>
  <si>
    <t>查看联盟信息</t>
    <phoneticPr fontId="1" type="noConversion"/>
  </si>
  <si>
    <t>编辑联盟</t>
    <phoneticPr fontId="1" type="noConversion"/>
  </si>
  <si>
    <t>editAli.tpl</t>
    <phoneticPr fontId="1" type="noConversion"/>
  </si>
  <si>
    <t>gold.tpl</t>
    <phoneticPr fontId="1" type="noConversion"/>
  </si>
  <si>
    <t>massmessage.tpl</t>
    <phoneticPr fontId="1" type="noConversion"/>
  </si>
  <si>
    <t>medals.tpl</t>
    <phoneticPr fontId="1" type="noConversion"/>
  </si>
  <si>
    <t>发放金币</t>
    <phoneticPr fontId="1" type="noConversion"/>
  </si>
  <si>
    <t>群发消息</t>
    <phoneticPr fontId="1" type="noConversion"/>
  </si>
  <si>
    <t>发放奖牌</t>
    <phoneticPr fontId="1" type="noConversion"/>
  </si>
  <si>
    <t>建筑升级数据</t>
    <phoneticPr fontId="1" type="noConversion"/>
  </si>
  <si>
    <t>活动持续时间</t>
    <phoneticPr fontId="1" type="noConversion"/>
  </si>
  <si>
    <t>开新村需要的文明度</t>
    <phoneticPr fontId="1" type="noConversion"/>
  </si>
  <si>
    <t>科技研发数据</t>
    <phoneticPr fontId="1" type="noConversion"/>
  </si>
  <si>
    <t>兵种数据</t>
    <phoneticPr fontId="1" type="noConversion"/>
  </si>
  <si>
    <t>int</t>
  </si>
  <si>
    <t>id</t>
  </si>
  <si>
    <t>username</t>
  </si>
  <si>
    <t>varchar</t>
  </si>
  <si>
    <t>password</t>
  </si>
  <si>
    <t>email</t>
  </si>
  <si>
    <t>text</t>
  </si>
  <si>
    <t>tribe</t>
  </si>
  <si>
    <t>tinyint</t>
  </si>
  <si>
    <t>access</t>
  </si>
  <si>
    <t>gold</t>
  </si>
  <si>
    <t>gender</t>
  </si>
  <si>
    <t>birthday</t>
  </si>
  <si>
    <t>date</t>
  </si>
  <si>
    <t>location</t>
  </si>
  <si>
    <t>desc1</t>
  </si>
  <si>
    <t>desc2</t>
  </si>
  <si>
    <t>plus</t>
  </si>
  <si>
    <t>b1</t>
  </si>
  <si>
    <t>b2</t>
  </si>
  <si>
    <t>b3</t>
  </si>
  <si>
    <t>b4</t>
  </si>
  <si>
    <t>sit1</t>
  </si>
  <si>
    <t>sit2</t>
  </si>
  <si>
    <t>alliance</t>
  </si>
  <si>
    <t>act</t>
  </si>
  <si>
    <t>timestamp</t>
  </si>
  <si>
    <t>ap</t>
  </si>
  <si>
    <t>dp</t>
  </si>
  <si>
    <t>protect</t>
  </si>
  <si>
    <t>gpack</t>
  </si>
  <si>
    <t>cp</t>
  </si>
  <si>
    <t>lastupdate</t>
  </si>
  <si>
    <t>ok</t>
  </si>
  <si>
    <t>act2</t>
  </si>
  <si>
    <t>uid</t>
  </si>
  <si>
    <t>name</t>
  </si>
  <si>
    <t>time</t>
  </si>
  <si>
    <t>fieldtype</t>
  </si>
  <si>
    <t>oasistype</t>
  </si>
  <si>
    <t>x</t>
  </si>
  <si>
    <t>y</t>
  </si>
  <si>
    <t>occupied</t>
  </si>
  <si>
    <t>image</t>
  </si>
  <si>
    <t>wref</t>
  </si>
  <si>
    <t>owner</t>
  </si>
  <si>
    <t>capital</t>
  </si>
  <si>
    <t>pop</t>
  </si>
  <si>
    <t>celebration</t>
  </si>
  <si>
    <t>type</t>
  </si>
  <si>
    <t>wood</t>
  </si>
  <si>
    <t>float</t>
  </si>
  <si>
    <t>clay</t>
  </si>
  <si>
    <t>iron</t>
  </si>
  <si>
    <t>maxstore</t>
  </si>
  <si>
    <t>crop</t>
  </si>
  <si>
    <t>maxcrop</t>
  </si>
  <si>
    <t>loyalty</t>
  </si>
  <si>
    <t>exp2</t>
  </si>
  <si>
    <t>exp3</t>
  </si>
  <si>
    <t>created</t>
  </si>
  <si>
    <t>vref</t>
  </si>
  <si>
    <t>f1</t>
  </si>
  <si>
    <t>f1t</t>
  </si>
  <si>
    <t>f2</t>
  </si>
  <si>
    <t>f2t</t>
  </si>
  <si>
    <t>f3</t>
  </si>
  <si>
    <t>f3t</t>
  </si>
  <si>
    <t>f4</t>
  </si>
  <si>
    <t>f4t</t>
  </si>
  <si>
    <t>f5</t>
  </si>
  <si>
    <t>f5t</t>
  </si>
  <si>
    <t>f6</t>
  </si>
  <si>
    <t>f6t</t>
  </si>
  <si>
    <t>f7</t>
  </si>
  <si>
    <t>f7t</t>
  </si>
  <si>
    <t>f8</t>
  </si>
  <si>
    <t>f8t</t>
  </si>
  <si>
    <t>f9</t>
  </si>
  <si>
    <t>f9t</t>
  </si>
  <si>
    <t>f10</t>
  </si>
  <si>
    <t>f10t</t>
  </si>
  <si>
    <t>f11</t>
  </si>
  <si>
    <t>f11t</t>
  </si>
  <si>
    <t>f12</t>
  </si>
  <si>
    <t>f12t</t>
  </si>
  <si>
    <t>f13</t>
  </si>
  <si>
    <t>f13t</t>
  </si>
  <si>
    <t>f14</t>
  </si>
  <si>
    <t>f14t</t>
  </si>
  <si>
    <t>f15</t>
  </si>
  <si>
    <t>f15t</t>
  </si>
  <si>
    <t>f16</t>
  </si>
  <si>
    <t>f16t</t>
  </si>
  <si>
    <t>f17</t>
  </si>
  <si>
    <t>f17t</t>
  </si>
  <si>
    <t>f18</t>
  </si>
  <si>
    <t>f18t</t>
  </si>
  <si>
    <t>f19</t>
  </si>
  <si>
    <t>f19t</t>
  </si>
  <si>
    <t>f20</t>
  </si>
  <si>
    <t>f20t</t>
  </si>
  <si>
    <t>f21</t>
  </si>
  <si>
    <t>f21t</t>
  </si>
  <si>
    <t>f22</t>
  </si>
  <si>
    <t>f22t</t>
  </si>
  <si>
    <t>f23</t>
  </si>
  <si>
    <t>f23t</t>
  </si>
  <si>
    <t>f24</t>
  </si>
  <si>
    <t>f24t</t>
  </si>
  <si>
    <t>f25</t>
  </si>
  <si>
    <t>f25t</t>
  </si>
  <si>
    <t>f26</t>
  </si>
  <si>
    <t>f26t</t>
  </si>
  <si>
    <t>f27</t>
  </si>
  <si>
    <t>f27t</t>
  </si>
  <si>
    <t>f28</t>
  </si>
  <si>
    <t>f28t</t>
  </si>
  <si>
    <t>f29</t>
  </si>
  <si>
    <t>f29t</t>
  </si>
  <si>
    <t>f30</t>
  </si>
  <si>
    <t>f30t</t>
  </si>
  <si>
    <t>f31</t>
  </si>
  <si>
    <t>f31t</t>
  </si>
  <si>
    <t>f32</t>
  </si>
  <si>
    <t>f32t</t>
  </si>
  <si>
    <t>f33</t>
  </si>
  <si>
    <t>f33t</t>
  </si>
  <si>
    <t>f34</t>
  </si>
  <si>
    <t>f34t</t>
  </si>
  <si>
    <t>f35</t>
  </si>
  <si>
    <t>f35t</t>
  </si>
  <si>
    <t>f36</t>
  </si>
  <si>
    <t>f36t</t>
  </si>
  <si>
    <t>f37</t>
  </si>
  <si>
    <t>f37t</t>
  </si>
  <si>
    <t>f38</t>
  </si>
  <si>
    <t>f38t</t>
  </si>
  <si>
    <t>f39</t>
  </si>
  <si>
    <t>f39t</t>
  </si>
  <si>
    <t>f40</t>
  </si>
  <si>
    <t>f40t</t>
  </si>
  <si>
    <t>ww</t>
  </si>
  <si>
    <t>wwd</t>
  </si>
  <si>
    <t>enum</t>
  </si>
  <si>
    <t>conqured</t>
  </si>
  <si>
    <t>userid</t>
  </si>
  <si>
    <t>categorie</t>
  </si>
  <si>
    <t>plaats</t>
  </si>
  <si>
    <t>week</t>
  </si>
  <si>
    <t>points</t>
  </si>
  <si>
    <t>img</t>
  </si>
  <si>
    <t>forum_name</t>
  </si>
  <si>
    <t>forum_des</t>
  </si>
  <si>
    <t>forum_area</t>
  </si>
  <si>
    <t>forum_cat</t>
    <phoneticPr fontId="1" type="noConversion"/>
  </si>
  <si>
    <t>title</t>
  </si>
  <si>
    <t>post</t>
  </si>
  <si>
    <t>longtext</t>
  </si>
  <si>
    <t>post_date</t>
  </si>
  <si>
    <t>cat</t>
  </si>
  <si>
    <t>ends</t>
  </si>
  <si>
    <t>close</t>
  </si>
  <si>
    <t>stick</t>
  </si>
  <si>
    <t>forum_topic</t>
    <phoneticPr fontId="1" type="noConversion"/>
  </si>
  <si>
    <t>topic</t>
  </si>
  <si>
    <t>forum_post</t>
    <phoneticPr fontId="1" type="noConversion"/>
  </si>
  <si>
    <t>result</t>
  </si>
  <si>
    <t>forum_edit</t>
    <phoneticPr fontId="1" type="noConversion"/>
  </si>
  <si>
    <t>tag</t>
  </si>
  <si>
    <t>leader</t>
  </si>
  <si>
    <t>coor</t>
  </si>
  <si>
    <t>advisor</t>
  </si>
  <si>
    <t>recruiter</t>
  </si>
  <si>
    <t>notice</t>
  </si>
  <si>
    <t>desc</t>
  </si>
  <si>
    <t>max</t>
  </si>
  <si>
    <t>alidata</t>
    <phoneticPr fontId="1" type="noConversion"/>
  </si>
  <si>
    <t>aid</t>
  </si>
  <si>
    <t>comment</t>
  </si>
  <si>
    <t>ali_log</t>
    <phoneticPr fontId="1" type="noConversion"/>
  </si>
  <si>
    <t>rank</t>
  </si>
  <si>
    <t>opt1</t>
  </si>
  <si>
    <t>opt2</t>
  </si>
  <si>
    <t>opt3</t>
  </si>
  <si>
    <t>opt4</t>
  </si>
  <si>
    <t>opt5</t>
  </si>
  <si>
    <t>opt6</t>
  </si>
  <si>
    <t>opt7</t>
  </si>
  <si>
    <t>opt8</t>
  </si>
  <si>
    <t>ali_permission</t>
    <phoneticPr fontId="1" type="noConversion"/>
  </si>
  <si>
    <t>sender</t>
  </si>
  <si>
    <t>accept</t>
  </si>
  <si>
    <t>ali_invite</t>
    <phoneticPr fontId="1" type="noConversion"/>
  </si>
  <si>
    <t>target</t>
  </si>
  <si>
    <t>message</t>
  </si>
  <si>
    <t>viewed</t>
  </si>
  <si>
    <t>archived</t>
  </si>
  <si>
    <t>send</t>
  </si>
  <si>
    <t>ntype</t>
  </si>
  <si>
    <t>data</t>
  </si>
  <si>
    <t>archive</t>
  </si>
  <si>
    <t>wid</t>
  </si>
  <si>
    <t>field</t>
  </si>
  <si>
    <t>loopcon</t>
  </si>
  <si>
    <t>gtype</t>
  </si>
  <si>
    <t>gamt</t>
  </si>
  <si>
    <t>wtype</t>
  </si>
  <si>
    <t>wamt</t>
  </si>
  <si>
    <t>maxtime</t>
  </si>
  <si>
    <t>merchant</t>
  </si>
  <si>
    <t>moveid</t>
  </si>
  <si>
    <t>sort_type</t>
  </si>
  <si>
    <t>from</t>
  </si>
  <si>
    <t>to</t>
  </si>
  <si>
    <t>ref</t>
  </si>
  <si>
    <t>endtime</t>
  </si>
  <si>
    <t>proc</t>
  </si>
  <si>
    <t>ckey</t>
  </si>
  <si>
    <t>time_check</t>
  </si>
  <si>
    <t>to_vid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</si>
  <si>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</si>
  <si>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</si>
  <si>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</si>
  <si>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</si>
  <si>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</si>
  <si>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</si>
  <si>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</si>
  <si>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</si>
  <si>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</si>
  <si>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</si>
  <si>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</si>
  <si>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smallint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</si>
  <si>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</si>
  <si>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</si>
  <si>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</si>
  <si>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</si>
  <si>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</si>
  <si>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</si>
  <si>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</si>
  <si>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</si>
  <si>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</si>
  <si>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</si>
  <si>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</si>
  <si>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attack_type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</si>
  <si>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</si>
  <si>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</si>
  <si>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</si>
  <si>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</si>
  <si>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</si>
  <si>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</si>
  <si>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</si>
  <si>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</si>
  <si>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</si>
  <si>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</si>
  <si>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</si>
  <si>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</si>
  <si>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</si>
  <si>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</si>
  <si>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</si>
  <si>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</si>
  <si>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</si>
  <si>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</si>
  <si>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</si>
  <si>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</si>
  <si>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</si>
  <si>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</si>
  <si>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</si>
  <si>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</si>
  <si>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</si>
  <si>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</si>
  <si>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</si>
  <si>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</si>
  <si>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</si>
  <si>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</si>
  <si>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</si>
  <si>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</si>
  <si>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</si>
  <si>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</si>
  <si>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</si>
  <si>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</si>
  <si>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</si>
  <si>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</si>
  <si>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</si>
  <si>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pointgain</t>
  </si>
  <si>
    <t>heroname</t>
  </si>
  <si>
    <t>healthofhero</t>
  </si>
  <si>
    <t>timetoborn</t>
  </si>
  <si>
    <t>hero</t>
  </si>
  <si>
    <t>attackpower</t>
  </si>
  <si>
    <t>defpower</t>
  </si>
  <si>
    <t>attackbonus</t>
  </si>
  <si>
    <t>defbonus</t>
  </si>
  <si>
    <t>regspeed</t>
  </si>
  <si>
    <t>pointused</t>
  </si>
  <si>
    <t>t12</t>
  </si>
  <si>
    <t>t13</t>
  </si>
  <si>
    <t>t14</t>
  </si>
  <si>
    <t>t15</t>
  </si>
  <si>
    <t>t16</t>
  </si>
  <si>
    <t>t17</t>
  </si>
  <si>
    <t>t18</t>
  </si>
  <si>
    <t>t19</t>
  </si>
  <si>
    <t>t22</t>
  </si>
  <si>
    <t>t23</t>
  </si>
  <si>
    <t>t24</t>
  </si>
  <si>
    <t>t25</t>
  </si>
  <si>
    <t>t26</t>
  </si>
  <si>
    <t>t27</t>
  </si>
  <si>
    <t>t28</t>
  </si>
  <si>
    <t>t29</t>
  </si>
  <si>
    <t>a1</t>
  </si>
  <si>
    <t>a2</t>
  </si>
  <si>
    <t>a3</t>
  </si>
  <si>
    <t>a4</t>
  </si>
  <si>
    <t>a5</t>
  </si>
  <si>
    <t>a6</t>
  </si>
  <si>
    <t>a7</t>
  </si>
  <si>
    <t>a8</t>
  </si>
  <si>
    <t>b5</t>
  </si>
  <si>
    <t>b6</t>
  </si>
  <si>
    <t>b7</t>
  </si>
  <si>
    <t>b8</t>
  </si>
  <si>
    <t>tech</t>
  </si>
  <si>
    <t>unit</t>
  </si>
  <si>
    <t>amt</t>
  </si>
  <si>
    <t>eachtime</t>
  </si>
  <si>
    <t>commence</t>
  </si>
  <si>
    <t>banlist</t>
    <phoneticPr fontId="1" type="noConversion"/>
  </si>
  <si>
    <t>build_log</t>
    <phoneticPr fontId="1" type="noConversion"/>
  </si>
  <si>
    <t>chat</t>
    <phoneticPr fontId="1" type="noConversion"/>
  </si>
  <si>
    <t>demolition</t>
    <phoneticPr fontId="1" type="noConversion"/>
  </si>
  <si>
    <t>destroy_log</t>
    <phoneticPr fontId="1" type="noConversion"/>
  </si>
  <si>
    <t>diplomacy</t>
    <phoneticPr fontId="1" type="noConversion"/>
  </si>
  <si>
    <t>gold_fin_log</t>
    <phoneticPr fontId="1" type="noConversion"/>
  </si>
  <si>
    <t>illegal_log</t>
    <phoneticPr fontId="1" type="noConversion"/>
  </si>
  <si>
    <t>login_log</t>
    <phoneticPr fontId="1" type="noConversion"/>
  </si>
  <si>
    <t>market_log</t>
    <phoneticPr fontId="1" type="noConversion"/>
  </si>
  <si>
    <t>tech_log</t>
    <phoneticPr fontId="1" type="noConversion"/>
  </si>
  <si>
    <t>数据库操作</t>
    <phoneticPr fontId="1" type="noConversion"/>
  </si>
  <si>
    <t>本地化</t>
    <phoneticPr fontId="1" type="noConversion"/>
  </si>
  <si>
    <t>全局配置文件</t>
    <phoneticPr fontId="1" type="noConversion"/>
  </si>
  <si>
    <t>Session</t>
    <phoneticPr fontId="1" type="noConversion"/>
  </si>
  <si>
    <t>Data</t>
    <phoneticPr fontId="1" type="noConversion"/>
  </si>
  <si>
    <t>config</t>
    <phoneticPr fontId="1" type="noConversion"/>
  </si>
  <si>
    <t>Database</t>
    <phoneticPr fontId="1" type="noConversion"/>
  </si>
  <si>
    <t>Battle</t>
    <phoneticPr fontId="1" type="noConversion"/>
  </si>
  <si>
    <t>Mailer</t>
    <phoneticPr fontId="1" type="noConversion"/>
  </si>
  <si>
    <t>Form</t>
    <phoneticPr fontId="1" type="noConversion"/>
  </si>
  <si>
    <t>Generator</t>
    <phoneticPr fontId="1" type="noConversion"/>
  </si>
  <si>
    <t>Automation</t>
    <phoneticPr fontId="1" type="noConversion"/>
  </si>
  <si>
    <t>Logging</t>
    <phoneticPr fontId="1" type="noConversion"/>
  </si>
  <si>
    <t>Message</t>
    <phoneticPr fontId="1" type="noConversion"/>
  </si>
  <si>
    <t>Multisort</t>
    <phoneticPr fontId="1" type="noConversion"/>
  </si>
  <si>
    <t>Ranking</t>
    <phoneticPr fontId="1" type="noConversion"/>
  </si>
  <si>
    <t>Alliance</t>
    <phoneticPr fontId="1" type="noConversion"/>
  </si>
  <si>
    <t>Profile</t>
    <phoneticPr fontId="1" type="noConversion"/>
  </si>
  <si>
    <t>Protection</t>
    <phoneticPr fontId="1" type="noConversion"/>
  </si>
  <si>
    <t>Account</t>
    <phoneticPr fontId="1" type="noConversion"/>
  </si>
  <si>
    <t>帐号信息处理</t>
    <phoneticPr fontId="1" type="noConversion"/>
  </si>
  <si>
    <t>定时器</t>
    <phoneticPr fontId="1" type="noConversion"/>
  </si>
  <si>
    <t>联盟操作</t>
    <phoneticPr fontId="1" type="noConversion"/>
  </si>
  <si>
    <t>基本战斗逻辑</t>
    <phoneticPr fontId="1" type="noConversion"/>
  </si>
  <si>
    <t>替换文本表</t>
    <phoneticPr fontId="1" type="noConversion"/>
  </si>
  <si>
    <t>聊天系统</t>
    <phoneticPr fontId="1" type="noConversion"/>
  </si>
  <si>
    <t>建筑系统</t>
    <phoneticPr fontId="1" type="noConversion"/>
  </si>
  <si>
    <t>表操作类</t>
    <phoneticPr fontId="1" type="noConversion"/>
  </si>
  <si>
    <t>生成器类</t>
    <phoneticPr fontId="1" type="noConversion"/>
  </si>
  <si>
    <t>激活邮件类</t>
    <phoneticPr fontId="1" type="noConversion"/>
  </si>
  <si>
    <t>日志类</t>
    <phoneticPr fontId="1" type="noConversion"/>
  </si>
  <si>
    <t>市场操作类</t>
    <phoneticPr fontId="1" type="noConversion"/>
  </si>
  <si>
    <t>讯息/通知处理类</t>
    <phoneticPr fontId="1" type="noConversion"/>
  </si>
  <si>
    <t>个人资料类</t>
    <phoneticPr fontId="1" type="noConversion"/>
  </si>
  <si>
    <t>排名类</t>
    <phoneticPr fontId="1" type="noConversion"/>
  </si>
  <si>
    <t>排序类</t>
    <phoneticPr fontId="1" type="noConversion"/>
  </si>
  <si>
    <t>科技类</t>
    <phoneticPr fontId="1" type="noConversion"/>
  </si>
  <si>
    <t>战斗单位类</t>
    <phoneticPr fontId="1" type="noConversion"/>
  </si>
  <si>
    <t>Building</t>
    <phoneticPr fontId="1" type="noConversion"/>
  </si>
  <si>
    <t>BBCode</t>
    <phoneticPr fontId="1" type="noConversion"/>
  </si>
  <si>
    <t>Market</t>
    <phoneticPr fontId="1" type="noConversion"/>
  </si>
  <si>
    <t>Technology</t>
    <phoneticPr fontId="1" type="noConversion"/>
  </si>
  <si>
    <t>Village</t>
    <phoneticPr fontId="1" type="noConversion"/>
  </si>
  <si>
    <t>Chat</t>
    <phoneticPr fontId="1" type="noConversion"/>
  </si>
  <si>
    <t>Allianz.php</t>
    <phoneticPr fontId="1" type="noConversion"/>
  </si>
  <si>
    <t>Template/Alliance/Forum/forum_6.tpl</t>
    <phoneticPr fontId="1" type="noConversion"/>
  </si>
  <si>
    <t>Template/Message/read.tpl</t>
    <phoneticPr fontId="1" type="noConversion"/>
  </si>
  <si>
    <t>Units</t>
    <phoneticPr fontId="1" type="noConversion"/>
  </si>
  <si>
    <t>a2b.php</t>
    <phoneticPr fontId="1" type="noConversion"/>
  </si>
  <si>
    <t>Build.php</t>
    <phoneticPr fontId="1" type="noConversion"/>
  </si>
  <si>
    <t>用户编号</t>
    <phoneticPr fontId="1" type="noConversion"/>
  </si>
  <si>
    <t>用户名</t>
    <phoneticPr fontId="1" type="noConversion"/>
  </si>
  <si>
    <t>密码</t>
    <phoneticPr fontId="1" type="noConversion"/>
  </si>
  <si>
    <t>电邮</t>
    <phoneticPr fontId="1" type="noConversion"/>
  </si>
  <si>
    <t>种族</t>
    <phoneticPr fontId="1" type="noConversion"/>
  </si>
  <si>
    <t>权限</t>
    <phoneticPr fontId="1" type="noConversion"/>
  </si>
  <si>
    <t>金币数</t>
    <phoneticPr fontId="1" type="noConversion"/>
  </si>
  <si>
    <t>性别</t>
    <phoneticPr fontId="1" type="noConversion"/>
  </si>
  <si>
    <t>生日</t>
    <phoneticPr fontId="1" type="noConversion"/>
  </si>
  <si>
    <t>描述1</t>
    <phoneticPr fontId="1" type="noConversion"/>
  </si>
  <si>
    <t>描述2</t>
    <phoneticPr fontId="1" type="noConversion"/>
  </si>
  <si>
    <t>plus帐号到期时刻</t>
    <phoneticPr fontId="1" type="noConversion"/>
  </si>
  <si>
    <t>木材+25%到期时刻</t>
    <phoneticPr fontId="1" type="noConversion"/>
  </si>
  <si>
    <t>泥土+25%到期时刻</t>
    <phoneticPr fontId="1" type="noConversion"/>
  </si>
  <si>
    <t>铁矿+25%到期时刻</t>
    <phoneticPr fontId="1" type="noConversion"/>
  </si>
  <si>
    <t>粮食+25%到期时刻</t>
    <phoneticPr fontId="1" type="noConversion"/>
  </si>
  <si>
    <t>代管人1</t>
    <phoneticPr fontId="1" type="noConversion"/>
  </si>
  <si>
    <t>代管人2</t>
    <phoneticPr fontId="1" type="noConversion"/>
  </si>
  <si>
    <t>联盟编号</t>
    <phoneticPr fontId="1" type="noConversion"/>
  </si>
  <si>
    <t>会话编号</t>
    <phoneticPr fontId="1" type="noConversion"/>
  </si>
  <si>
    <t>sessid</t>
    <phoneticPr fontId="1" type="noConversion"/>
  </si>
  <si>
    <t>10位激活码</t>
    <phoneticPr fontId="1" type="noConversion"/>
  </si>
  <si>
    <t>所处象限</t>
    <phoneticPr fontId="1" type="noConversion"/>
  </si>
  <si>
    <t>新手保护结束时刻</t>
    <phoneticPr fontId="1" type="noConversion"/>
  </si>
  <si>
    <t>攻击点数</t>
    <phoneticPr fontId="1" type="noConversion"/>
  </si>
  <si>
    <t>防御点数</t>
    <phoneticPr fontId="1" type="noConversion"/>
  </si>
  <si>
    <t>图片包</t>
    <phoneticPr fontId="1" type="noConversion"/>
  </si>
  <si>
    <t>当前任务编号</t>
    <phoneticPr fontId="1" type="noConversion"/>
  </si>
  <si>
    <t>quest</t>
    <phoneticPr fontId="1" type="noConversion"/>
  </si>
  <si>
    <t>文明点数</t>
    <phoneticPr fontId="1" type="noConversion"/>
  </si>
  <si>
    <t>lastupdate</t>
    <phoneticPr fontId="1" type="noConversion"/>
  </si>
  <si>
    <t>上次更新文明点数的时刻</t>
    <phoneticPr fontId="1" type="noConversion"/>
  </si>
  <si>
    <t>RR</t>
    <phoneticPr fontId="1" type="noConversion"/>
  </si>
  <si>
    <t>掠夺点数</t>
    <phoneticPr fontId="1" type="noConversion"/>
  </si>
  <si>
    <t>Rc</t>
    <phoneticPr fontId="1" type="noConversion"/>
  </si>
  <si>
    <t>排名爬升位数</t>
    <phoneticPr fontId="1" type="noConversion"/>
  </si>
  <si>
    <t>是否有系统公告需要用户查看</t>
    <phoneticPr fontId="1" type="noConversion"/>
  </si>
  <si>
    <t>激活编号</t>
    <phoneticPr fontId="1" type="noConversion"/>
  </si>
  <si>
    <t>电邮</t>
    <phoneticPr fontId="1" type="noConversion"/>
  </si>
  <si>
    <t>5位激活码</t>
    <phoneticPr fontId="1" type="noConversion"/>
  </si>
  <si>
    <t>注册时间</t>
    <phoneticPr fontId="1" type="noConversion"/>
  </si>
  <si>
    <t>删号ID</t>
    <phoneticPr fontId="1" type="noConversion"/>
  </si>
  <si>
    <t>删号到期时刻</t>
    <phoneticPr fontId="1" type="noConversion"/>
  </si>
  <si>
    <t>用户名</t>
    <phoneticPr fontId="1" type="noConversion"/>
  </si>
  <si>
    <t>上次登录的时刻</t>
    <phoneticPr fontId="1" type="noConversion"/>
  </si>
  <si>
    <t>上次登入或登出的时刻</t>
    <phoneticPr fontId="1" type="noConversion"/>
  </si>
  <si>
    <t>登入时刻</t>
    <phoneticPr fontId="1" type="noConversion"/>
  </si>
  <si>
    <t>区块类型</t>
    <phoneticPr fontId="1" type="noConversion"/>
  </si>
  <si>
    <t>绿洲类型</t>
    <phoneticPr fontId="1" type="noConversion"/>
  </si>
  <si>
    <t>X坐标</t>
    <phoneticPr fontId="1" type="noConversion"/>
  </si>
  <si>
    <t>Y坐标</t>
    <phoneticPr fontId="1" type="noConversion"/>
  </si>
  <si>
    <t>是否被占领</t>
    <phoneticPr fontId="1" type="noConversion"/>
  </si>
  <si>
    <t>图片名称</t>
    <phoneticPr fontId="1" type="noConversion"/>
  </si>
  <si>
    <t>区块类型</t>
    <phoneticPr fontId="1" type="noConversion"/>
  </si>
  <si>
    <t>绿洲类型</t>
    <phoneticPr fontId="1" type="noConversion"/>
  </si>
  <si>
    <t>分区界限</t>
    <phoneticPr fontId="1" type="noConversion"/>
  </si>
  <si>
    <t>权重</t>
    <phoneticPr fontId="1" type="noConversion"/>
  </si>
  <si>
    <t>25%木材</t>
    <phoneticPr fontId="1" type="noConversion"/>
  </si>
  <si>
    <t>25%粮食</t>
    <phoneticPr fontId="1" type="noConversion"/>
  </si>
  <si>
    <t>25%泥土</t>
    <phoneticPr fontId="1" type="noConversion"/>
  </si>
  <si>
    <t>25%铁矿</t>
    <phoneticPr fontId="1" type="noConversion"/>
  </si>
  <si>
    <t>50%粮食</t>
    <phoneticPr fontId="1" type="noConversion"/>
  </si>
  <si>
    <t>类型</t>
    <phoneticPr fontId="1" type="noConversion"/>
  </si>
  <si>
    <t>建筑编号</t>
    <phoneticPr fontId="1" type="noConversion"/>
  </si>
  <si>
    <t>区块编号</t>
    <phoneticPr fontId="1" type="noConversion"/>
  </si>
  <si>
    <t>完成时刻</t>
    <phoneticPr fontId="1" type="noConversion"/>
  </si>
  <si>
    <t>坑号</t>
    <phoneticPr fontId="1" type="noConversion"/>
  </si>
  <si>
    <t>建筑类型</t>
    <phoneticPr fontId="1" type="noConversion"/>
  </si>
  <si>
    <t>是否为增量建造</t>
    <phoneticPr fontId="1" type="noConversion"/>
  </si>
  <si>
    <t>用户编号</t>
    <phoneticPr fontId="1" type="noConversion"/>
  </si>
  <si>
    <t>名称</t>
    <phoneticPr fontId="1" type="noConversion"/>
  </si>
  <si>
    <t>是否为主村</t>
    <phoneticPr fontId="1" type="noConversion"/>
  </si>
  <si>
    <t>人口</t>
    <phoneticPr fontId="1" type="noConversion"/>
  </si>
  <si>
    <t>提供的文明点</t>
    <phoneticPr fontId="1" type="noConversion"/>
  </si>
  <si>
    <t>活动时间</t>
    <phoneticPr fontId="1" type="noConversion"/>
  </si>
  <si>
    <t>木材产量</t>
    <phoneticPr fontId="1" type="noConversion"/>
  </si>
  <si>
    <t>泥土产量</t>
    <phoneticPr fontId="1" type="noConversion"/>
  </si>
  <si>
    <t>铁矿产量</t>
    <phoneticPr fontId="1" type="noConversion"/>
  </si>
  <si>
    <t>仓库容量</t>
    <phoneticPr fontId="1" type="noConversion"/>
  </si>
  <si>
    <t>粮食产量</t>
    <phoneticPr fontId="1" type="noConversion"/>
  </si>
  <si>
    <t>粮仓容量</t>
    <phoneticPr fontId="1" type="noConversion"/>
  </si>
  <si>
    <t>上次更新时刻</t>
    <phoneticPr fontId="1" type="noConversion"/>
  </si>
  <si>
    <t>忠诚度</t>
    <phoneticPr fontId="1" type="noConversion"/>
  </si>
  <si>
    <t>区块编号</t>
    <phoneticPr fontId="1" type="noConversion"/>
  </si>
  <si>
    <t>区块编号</t>
    <phoneticPr fontId="1" type="noConversion"/>
  </si>
  <si>
    <t>类型</t>
    <phoneticPr fontId="1" type="noConversion"/>
  </si>
  <si>
    <t>占领村庄</t>
    <phoneticPr fontId="1" type="noConversion"/>
  </si>
  <si>
    <t>村庄建立时刻</t>
    <phoneticPr fontId="1" type="noConversion"/>
  </si>
  <si>
    <t>活动类型</t>
    <phoneticPr fontId="1" type="noConversion"/>
  </si>
  <si>
    <t>exp1</t>
    <phoneticPr fontId="1" type="noConversion"/>
  </si>
  <si>
    <t>开拓村庄1</t>
    <phoneticPr fontId="1" type="noConversion"/>
  </si>
  <si>
    <t>开拓村庄2</t>
  </si>
  <si>
    <t>开拓村庄3</t>
  </si>
  <si>
    <t>区块编号</t>
    <phoneticPr fontId="1" type="noConversion"/>
  </si>
  <si>
    <t>坑号1建筑类型</t>
  </si>
  <si>
    <t>坑号1建筑等级</t>
  </si>
  <si>
    <t>坑号2建筑等级</t>
  </si>
  <si>
    <t>坑号2建筑类型</t>
  </si>
  <si>
    <t>坑号3建筑等级</t>
  </si>
  <si>
    <t>坑号3建筑类型</t>
  </si>
  <si>
    <t>坑号4建筑等级</t>
  </si>
  <si>
    <t>坑号4建筑类型</t>
  </si>
  <si>
    <t>坑号5建筑等级</t>
  </si>
  <si>
    <t>坑号5建筑类型</t>
  </si>
  <si>
    <t>坑号6建筑等级</t>
  </si>
  <si>
    <t>坑号6建筑类型</t>
  </si>
  <si>
    <t>坑号7建筑等级</t>
  </si>
  <si>
    <t>坑号7建筑类型</t>
  </si>
  <si>
    <t>坑号8建筑等级</t>
  </si>
  <si>
    <t>坑号8建筑类型</t>
  </si>
  <si>
    <t>坑号9建筑等级</t>
  </si>
  <si>
    <t>坑号9建筑类型</t>
  </si>
  <si>
    <t>坑号10建筑等级</t>
  </si>
  <si>
    <t>坑号10建筑类型</t>
  </si>
  <si>
    <t>坑号11建筑等级</t>
  </si>
  <si>
    <t>坑号11建筑类型</t>
  </si>
  <si>
    <t>坑号12建筑等级</t>
  </si>
  <si>
    <t>坑号12建筑类型</t>
  </si>
  <si>
    <t>坑号13建筑等级</t>
  </si>
  <si>
    <t>坑号13建筑类型</t>
  </si>
  <si>
    <t>坑号14建筑等级</t>
  </si>
  <si>
    <t>坑号14建筑类型</t>
  </si>
  <si>
    <t>坑号15建筑等级</t>
  </si>
  <si>
    <t>坑号15建筑类型</t>
  </si>
  <si>
    <t>坑号16建筑等级</t>
  </si>
  <si>
    <t>坑号16建筑类型</t>
  </si>
  <si>
    <t>坑号17建筑等级</t>
  </si>
  <si>
    <t>坑号17建筑类型</t>
  </si>
  <si>
    <t>坑号18建筑等级</t>
  </si>
  <si>
    <t>坑号18建筑类型</t>
  </si>
  <si>
    <t>坑号19建筑等级</t>
  </si>
  <si>
    <t>坑号19建筑类型</t>
  </si>
  <si>
    <t>坑号20建筑等级</t>
  </si>
  <si>
    <t>坑号20建筑类型</t>
  </si>
  <si>
    <t>坑号21建筑等级</t>
  </si>
  <si>
    <t>坑号21建筑类型</t>
  </si>
  <si>
    <t>坑号22建筑等级</t>
  </si>
  <si>
    <t>坑号22建筑类型</t>
  </si>
  <si>
    <t>坑号23建筑等级</t>
  </si>
  <si>
    <t>坑号23建筑类型</t>
  </si>
  <si>
    <t>坑号24建筑等级</t>
  </si>
  <si>
    <t>坑号24建筑类型</t>
  </si>
  <si>
    <t>坑号25建筑等级</t>
  </si>
  <si>
    <t>坑号25建筑类型</t>
  </si>
  <si>
    <t>坑号26建筑等级</t>
  </si>
  <si>
    <t>坑号26建筑类型</t>
  </si>
  <si>
    <t>坑号27建筑等级</t>
  </si>
  <si>
    <t>坑号27建筑类型</t>
  </si>
  <si>
    <t>坑号28建筑等级</t>
  </si>
  <si>
    <t>坑号28建筑类型</t>
  </si>
  <si>
    <t>坑号29建筑等级</t>
  </si>
  <si>
    <t>坑号29建筑类型</t>
  </si>
  <si>
    <t>坑号30建筑等级</t>
  </si>
  <si>
    <t>坑号30建筑类型</t>
  </si>
  <si>
    <t>坑号31建筑等级</t>
  </si>
  <si>
    <t>坑号31建筑类型</t>
  </si>
  <si>
    <t>坑号32建筑等级</t>
  </si>
  <si>
    <t>坑号32建筑类型</t>
  </si>
  <si>
    <t>坑号33建筑等级</t>
  </si>
  <si>
    <t>坑号33建筑类型</t>
  </si>
  <si>
    <t>坑号34建筑等级</t>
  </si>
  <si>
    <t>坑号34建筑类型</t>
  </si>
  <si>
    <t>坑号35建筑等级</t>
  </si>
  <si>
    <t>坑号35建筑类型</t>
  </si>
  <si>
    <t>坑号36建筑等级</t>
  </si>
  <si>
    <t>坑号36建筑类型</t>
  </si>
  <si>
    <t>坑号37建筑等级</t>
  </si>
  <si>
    <t>坑号37建筑类型</t>
  </si>
  <si>
    <t>坑号38建筑等级</t>
  </si>
  <si>
    <t>坑号38建筑类型</t>
  </si>
  <si>
    <t>坑号39建筑等级</t>
  </si>
  <si>
    <t>坑号39建筑类型</t>
  </si>
  <si>
    <t>坑号40建筑等级</t>
  </si>
  <si>
    <t>坑号40建筑类型</t>
  </si>
  <si>
    <t>奖牌编号</t>
    <phoneticPr fontId="1" type="noConversion"/>
  </si>
  <si>
    <t>users 用户表</t>
    <phoneticPr fontId="1" type="noConversion"/>
  </si>
  <si>
    <t>activate 帐号激活表</t>
    <phoneticPr fontId="1" type="noConversion"/>
  </si>
  <si>
    <t>deleting 帐号删除表</t>
    <phoneticPr fontId="1" type="noConversion"/>
  </si>
  <si>
    <t>active 活跃用户表</t>
    <phoneticPr fontId="1" type="noConversion"/>
  </si>
  <si>
    <t>online 在线用户表</t>
    <phoneticPr fontId="1" type="noConversion"/>
  </si>
  <si>
    <t>wdata 地图区块表</t>
    <phoneticPr fontId="1" type="noConversion"/>
  </si>
  <si>
    <t>bdata 当前建造建筑表</t>
    <phoneticPr fontId="1" type="noConversion"/>
  </si>
  <si>
    <t>vdata 村庄表</t>
    <phoneticPr fontId="1" type="noConversion"/>
  </si>
  <si>
    <t>odata 绿洲表</t>
    <phoneticPr fontId="1" type="noConversion"/>
  </si>
  <si>
    <t>fdata 村庄建筑表</t>
    <phoneticPr fontId="1" type="noConversion"/>
  </si>
  <si>
    <t>奖牌图标</t>
    <phoneticPr fontId="1" type="noConversion"/>
  </si>
  <si>
    <t>点数</t>
    <phoneticPr fontId="1" type="noConversion"/>
  </si>
  <si>
    <t>连续周数</t>
    <phoneticPr fontId="1" type="noConversion"/>
  </si>
  <si>
    <t>奖牌类型</t>
    <phoneticPr fontId="1" type="noConversion"/>
  </si>
  <si>
    <t>排名</t>
    <phoneticPr fontId="1" type="noConversion"/>
  </si>
  <si>
    <t>medal 奖牌表</t>
    <phoneticPr fontId="1" type="noConversion"/>
  </si>
  <si>
    <t>讯息编号</t>
    <phoneticPr fontId="1" type="noConversion"/>
  </si>
  <si>
    <t>收信人</t>
    <phoneticPr fontId="1" type="noConversion"/>
  </si>
  <si>
    <t>发信人</t>
    <phoneticPr fontId="1" type="noConversion"/>
  </si>
  <si>
    <t>标题</t>
    <phoneticPr fontId="1" type="noConversion"/>
  </si>
  <si>
    <t>内容</t>
    <phoneticPr fontId="1" type="noConversion"/>
  </si>
  <si>
    <t>是否已读</t>
    <phoneticPr fontId="1" type="noConversion"/>
  </si>
  <si>
    <t>是否已存档</t>
    <phoneticPr fontId="1" type="noConversion"/>
  </si>
  <si>
    <t>是否已发送</t>
    <phoneticPr fontId="1" type="noConversion"/>
  </si>
  <si>
    <t>发送时刻</t>
    <phoneticPr fontId="1" type="noConversion"/>
  </si>
  <si>
    <t>mdata 讯息表</t>
    <phoneticPr fontId="1" type="noConversion"/>
  </si>
  <si>
    <t>报告编号</t>
    <phoneticPr fontId="1" type="noConversion"/>
  </si>
  <si>
    <t>用户编号</t>
    <phoneticPr fontId="1" type="noConversion"/>
  </si>
  <si>
    <t>内容</t>
    <phoneticPr fontId="1" type="noConversion"/>
  </si>
  <si>
    <t>获得时间</t>
    <phoneticPr fontId="1" type="noConversion"/>
  </si>
  <si>
    <t>是否已读</t>
    <phoneticPr fontId="1" type="noConversion"/>
  </si>
  <si>
    <t>是否已存档</t>
    <phoneticPr fontId="1" type="noConversion"/>
  </si>
  <si>
    <t>ndata 报告表</t>
    <phoneticPr fontId="1" type="noConversion"/>
  </si>
  <si>
    <t>是否已同意交易</t>
    <phoneticPr fontId="1" type="noConversion"/>
  </si>
  <si>
    <t>交易的联盟限制</t>
    <phoneticPr fontId="1" type="noConversion"/>
  </si>
  <si>
    <t>挂售村庄编号</t>
    <phoneticPr fontId="1" type="noConversion"/>
  </si>
  <si>
    <t>提供的资源类型</t>
    <phoneticPr fontId="1" type="noConversion"/>
  </si>
  <si>
    <t>提供的资源量</t>
    <phoneticPr fontId="1" type="noConversion"/>
  </si>
  <si>
    <t>需求的资源类型</t>
    <phoneticPr fontId="1" type="noConversion"/>
  </si>
  <si>
    <t>需求的资源量</t>
    <phoneticPr fontId="1" type="noConversion"/>
  </si>
  <si>
    <t>market 市场挂售表</t>
    <phoneticPr fontId="1" type="noConversion"/>
  </si>
  <si>
    <t>运输时间限制</t>
    <phoneticPr fontId="1" type="noConversion"/>
  </si>
  <si>
    <t>挂售编号</t>
    <phoneticPr fontId="1" type="noConversion"/>
  </si>
  <si>
    <t>运输编号</t>
    <phoneticPr fontId="1" type="noConversion"/>
  </si>
  <si>
    <t>木材运输量</t>
    <phoneticPr fontId="1" type="noConversion"/>
  </si>
  <si>
    <t>泥土运输量</t>
    <phoneticPr fontId="1" type="noConversion"/>
  </si>
  <si>
    <t>铁矿运输量</t>
    <phoneticPr fontId="1" type="noConversion"/>
  </si>
  <si>
    <t>粮食运输量</t>
    <phoneticPr fontId="1" type="noConversion"/>
  </si>
  <si>
    <t>商人数</t>
    <phoneticPr fontId="1" type="noConversion"/>
  </si>
  <si>
    <t>send 资源运输表</t>
    <phoneticPr fontId="1" type="noConversion"/>
  </si>
  <si>
    <t>movement 商人、军队移动表</t>
    <phoneticPr fontId="1" type="noConversion"/>
  </si>
  <si>
    <t>运输编号或攻击编号</t>
    <phoneticPr fontId="1" type="noConversion"/>
  </si>
  <si>
    <t>来自村庄</t>
    <phoneticPr fontId="1" type="noConversion"/>
  </si>
  <si>
    <t>前往村庄</t>
    <phoneticPr fontId="1" type="noConversion"/>
  </si>
  <si>
    <t>结束时刻</t>
    <phoneticPr fontId="1" type="noConversion"/>
  </si>
  <si>
    <t>移动编号</t>
    <phoneticPr fontId="1" type="noConversion"/>
  </si>
  <si>
    <t>移动类型</t>
    <phoneticPr fontId="1" type="noConversion"/>
  </si>
  <si>
    <t>移动是否已结束</t>
    <phoneticPr fontId="1" type="noConversion"/>
  </si>
  <si>
    <t>a2b 预备出兵表</t>
    <phoneticPr fontId="1" type="noConversion"/>
  </si>
  <si>
    <t>时间校验</t>
    <phoneticPr fontId="1" type="noConversion"/>
  </si>
  <si>
    <t>目标区块编号</t>
    <phoneticPr fontId="1" type="noConversion"/>
  </si>
  <si>
    <t>兵种1数量</t>
    <phoneticPr fontId="1" type="noConversion"/>
  </si>
  <si>
    <t>兵种2数量</t>
  </si>
  <si>
    <t>兵种3数量</t>
  </si>
  <si>
    <t>兵种4数量</t>
  </si>
  <si>
    <t>兵种5数量</t>
  </si>
  <si>
    <t>兵种6数量</t>
  </si>
  <si>
    <t>兵种7数量</t>
  </si>
  <si>
    <t>兵种8数量</t>
  </si>
  <si>
    <t>兵种9数量</t>
  </si>
  <si>
    <t>兵种10数量</t>
  </si>
  <si>
    <t>兵种11数量</t>
  </si>
  <si>
    <t>出兵类型</t>
    <phoneticPr fontId="1" type="noConversion"/>
  </si>
  <si>
    <t>出兵编号</t>
    <phoneticPr fontId="1" type="noConversion"/>
  </si>
  <si>
    <t>随机验证码</t>
    <phoneticPr fontId="1" type="noConversion"/>
  </si>
  <si>
    <t>目标区块编号</t>
    <phoneticPr fontId="1" type="noConversion"/>
  </si>
  <si>
    <t>攻击编号</t>
    <phoneticPr fontId="1" type="noConversion"/>
  </si>
  <si>
    <t>攻击类型</t>
    <phoneticPr fontId="1" type="noConversion"/>
  </si>
  <si>
    <t>增援发兵村</t>
    <phoneticPr fontId="1" type="noConversion"/>
  </si>
  <si>
    <t>增援目标村</t>
    <phoneticPr fontId="1" type="noConversion"/>
  </si>
  <si>
    <t>增援编号</t>
    <phoneticPr fontId="1" type="noConversion"/>
  </si>
  <si>
    <t>兵种1数量</t>
    <phoneticPr fontId="1" type="noConversion"/>
  </si>
  <si>
    <t>兵种12数量</t>
  </si>
  <si>
    <t>兵种13数量</t>
  </si>
  <si>
    <t>兵种14数量</t>
  </si>
  <si>
    <t>兵种15数量</t>
  </si>
  <si>
    <t>兵种16数量</t>
  </si>
  <si>
    <t>兵种17数量</t>
  </si>
  <si>
    <t>兵种18数量</t>
  </si>
  <si>
    <t>兵种19数量</t>
  </si>
  <si>
    <t>兵种20数量</t>
  </si>
  <si>
    <t>兵种21数量</t>
  </si>
  <si>
    <t>兵种22数量</t>
  </si>
  <si>
    <t>兵种23数量</t>
  </si>
  <si>
    <t>兵种24数量</t>
  </si>
  <si>
    <t>兵种25数量</t>
  </si>
  <si>
    <t>兵种26数量</t>
  </si>
  <si>
    <t>兵种27数量</t>
  </si>
  <si>
    <t>兵种28数量</t>
  </si>
  <si>
    <t>兵种29数量</t>
  </si>
  <si>
    <t>兵种30数量</t>
  </si>
  <si>
    <t>兵种31数量</t>
  </si>
  <si>
    <t>兵种32数量</t>
  </si>
  <si>
    <t>兵种33数量</t>
  </si>
  <si>
    <t>兵种34数量</t>
  </si>
  <si>
    <t>兵种35数量</t>
  </si>
  <si>
    <t>兵种36数量</t>
  </si>
  <si>
    <t>兵种37数量</t>
  </si>
  <si>
    <t>兵种38数量</t>
  </si>
  <si>
    <t>兵种39数量</t>
  </si>
  <si>
    <t>兵种40数量</t>
  </si>
  <si>
    <t>兵种41数量</t>
  </si>
  <si>
    <t>兵种42数量</t>
  </si>
  <si>
    <t>兵种43数量</t>
  </si>
  <si>
    <t>兵种44数量</t>
  </si>
  <si>
    <t>兵种45数量</t>
  </si>
  <si>
    <t>兵种46数量</t>
  </si>
  <si>
    <t>兵种47数量</t>
  </si>
  <si>
    <t>兵种48数量</t>
  </si>
  <si>
    <t>兵种49数量</t>
  </si>
  <si>
    <t>兵种50数量</t>
  </si>
  <si>
    <t>attacks 攻击兵力表</t>
    <phoneticPr fontId="1" type="noConversion"/>
  </si>
  <si>
    <t>enforcement 增援总兵力表</t>
    <phoneticPr fontId="1" type="noConversion"/>
  </si>
  <si>
    <t>hero 英雄表</t>
    <phoneticPr fontId="1" type="noConversion"/>
  </si>
  <si>
    <t>经验值</t>
    <phoneticPr fontId="1" type="noConversion"/>
  </si>
  <si>
    <t>用户编号</t>
    <phoneticPr fontId="1" type="noConversion"/>
  </si>
  <si>
    <t>昵称</t>
    <phoneticPr fontId="1" type="noConversion"/>
  </si>
  <si>
    <t>类型</t>
    <phoneticPr fontId="1" type="noConversion"/>
  </si>
  <si>
    <t>生命值</t>
    <phoneticPr fontId="1" type="noConversion"/>
  </si>
  <si>
    <t>攻击力</t>
    <phoneticPr fontId="1" type="noConversion"/>
  </si>
  <si>
    <t>防御力</t>
    <phoneticPr fontId="1" type="noConversion"/>
  </si>
  <si>
    <t>攻击点数</t>
    <phoneticPr fontId="1" type="noConversion"/>
  </si>
  <si>
    <t>防御点数</t>
    <phoneticPr fontId="1" type="noConversion"/>
  </si>
  <si>
    <t>已使用点数</t>
    <phoneticPr fontId="1" type="noConversion"/>
  </si>
  <si>
    <t>移动速度</t>
    <phoneticPr fontId="1" type="noConversion"/>
  </si>
  <si>
    <t>出生时刻</t>
    <phoneticPr fontId="1" type="noConversion"/>
  </si>
  <si>
    <t>units 村庄单位表</t>
    <phoneticPr fontId="1" type="noConversion"/>
  </si>
  <si>
    <t>村庄区块编号</t>
    <phoneticPr fontId="1" type="noConversion"/>
  </si>
  <si>
    <t>兵种2科技是否已研发</t>
    <phoneticPr fontId="1" type="noConversion"/>
  </si>
  <si>
    <t>兵种3科技是否已研发</t>
  </si>
  <si>
    <t>兵种4科技是否已研发</t>
  </si>
  <si>
    <t>兵种5科技是否已研发</t>
  </si>
  <si>
    <t>兵种6科技是否已研发</t>
  </si>
  <si>
    <t>兵种7科技是否已研发</t>
  </si>
  <si>
    <t>兵种8科技是否已研发</t>
  </si>
  <si>
    <t>兵种9科技是否已研发</t>
    <phoneticPr fontId="1" type="noConversion"/>
  </si>
  <si>
    <t>兵种12科技是否已研发</t>
    <phoneticPr fontId="1" type="noConversion"/>
  </si>
  <si>
    <t>兵种13科技是否已研发</t>
  </si>
  <si>
    <t>兵种14科技是否已研发</t>
  </si>
  <si>
    <t>兵种15科技是否已研发</t>
  </si>
  <si>
    <t>兵种16科技是否已研发</t>
  </si>
  <si>
    <t>兵种17科技是否已研发</t>
  </si>
  <si>
    <t>兵种18科技是否已研发</t>
  </si>
  <si>
    <t>兵种19科技是否已研发</t>
    <phoneticPr fontId="1" type="noConversion"/>
  </si>
  <si>
    <t>兵种22科技是否已研发</t>
    <phoneticPr fontId="1" type="noConversion"/>
  </si>
  <si>
    <t>兵种23科技是否已研发</t>
  </si>
  <si>
    <t>兵种24科技是否已研发</t>
  </si>
  <si>
    <t>兵种25科技是否已研发</t>
  </si>
  <si>
    <t>兵种26科技是否已研发</t>
  </si>
  <si>
    <t>兵种27科技是否已研发</t>
  </si>
  <si>
    <t>兵种28科技是否已研发</t>
  </si>
  <si>
    <t>兵种29科技是否已研发</t>
  </si>
  <si>
    <t>tdata 村庄研发科技表</t>
    <phoneticPr fontId="1" type="noConversion"/>
  </si>
  <si>
    <t>abdata 村庄攻防科技表</t>
    <phoneticPr fontId="1" type="noConversion"/>
  </si>
  <si>
    <t>兵种1攻击等级</t>
    <phoneticPr fontId="1" type="noConversion"/>
  </si>
  <si>
    <t>兵种2攻击等级</t>
  </si>
  <si>
    <t>兵种3攻击等级</t>
  </si>
  <si>
    <t>兵种4攻击等级</t>
  </si>
  <si>
    <t>兵种5攻击等级</t>
  </si>
  <si>
    <t>兵种6攻击等级</t>
  </si>
  <si>
    <t>兵种7攻击等级</t>
  </si>
  <si>
    <t>兵种8攻击等级</t>
  </si>
  <si>
    <t>兵种1防御等级</t>
    <phoneticPr fontId="1" type="noConversion"/>
  </si>
  <si>
    <t>兵种2防御等级</t>
  </si>
  <si>
    <t>兵种3防御等级</t>
  </si>
  <si>
    <t>兵种4防御等级</t>
  </si>
  <si>
    <t>兵种5防御等级</t>
  </si>
  <si>
    <t>兵种6防御等级</t>
  </si>
  <si>
    <t>兵种7防御等级</t>
  </si>
  <si>
    <t>兵种8防御等级</t>
  </si>
  <si>
    <t>research 当前研发表</t>
    <phoneticPr fontId="1" type="noConversion"/>
  </si>
  <si>
    <t>研发编号</t>
    <phoneticPr fontId="1" type="noConversion"/>
  </si>
  <si>
    <t>科技类型</t>
    <phoneticPr fontId="1" type="noConversion"/>
  </si>
  <si>
    <t>研发时长</t>
    <phoneticPr fontId="1" type="noConversion"/>
  </si>
  <si>
    <t>training 当前军队训练表</t>
    <phoneticPr fontId="1" type="noConversion"/>
  </si>
  <si>
    <t>训练编号</t>
    <phoneticPr fontId="1" type="noConversion"/>
  </si>
  <si>
    <t>军队类型</t>
    <phoneticPr fontId="1" type="noConversion"/>
  </si>
  <si>
    <t>训练数量</t>
    <phoneticPr fontId="1" type="noConversion"/>
  </si>
  <si>
    <t>下一单位的完成时刻</t>
    <phoneticPr fontId="1" type="noConversion"/>
  </si>
  <si>
    <t>当前单位训练开始时刻</t>
    <phoneticPr fontId="1" type="noConversion"/>
  </si>
  <si>
    <t>训练开始时刻</t>
    <phoneticPr fontId="1" type="noConversion"/>
  </si>
  <si>
    <t>军队的单位人口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</si>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</sst>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color theme="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/>
    </xf>
    <xf numFmtId="0" fontId="5" fillId="0" borderId="0" xfId="0" applyFont="1"/>
    <xf numFmtId="0" fontId="2" fillId="0" borderId="1" xfId="0" applyFont="1" applyBorder="1"/>
    <xf numFmtId="0" fontId="4" fillId="6" borderId="1" xfId="0" applyFont="1" applyFill="1" applyBorder="1" applyAlignment="1">
      <alignment horizontal="left" vertical="center"/>
    </xf>
    <xf numFmtId="0" fontId="2" fillId="0" borderId="7" xfId="0" applyFont="1" applyBorder="1"/>
    <xf numFmtId="0" fontId="2" fillId="0" borderId="0" xfId="0" applyFont="1" applyBorder="1"/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418"/>
  <sheetViews>
    <sheetView workbookViewId="0">
      <selection activeCell="N17" sqref="N17"/>
    </sheetView>
  </sheetViews>
  <sheetFormatPr defaultRowHeight="11.25" x14ac:dyDescent="0.15"/>
  <cols>
    <col min="1" max="2" width="9" style="3"/>
    <col min="3" max="3" width="7.5" style="3" bestFit="1" customWidth="1"/>
    <col min="4" max="4" width="13" style="3" bestFit="1" customWidth="1"/>
    <col min="5" max="7" width="10.5" style="3" bestFit="1" customWidth="1"/>
    <col min="8" max="8" width="7.5" style="3" bestFit="1" customWidth="1"/>
    <col min="9" max="9" width="12.25" style="3" bestFit="1" customWidth="1"/>
    <col min="10" max="10" width="15.5" style="3" bestFit="1" customWidth="1"/>
    <col min="11" max="11" width="10.25" style="3" bestFit="1" customWidth="1"/>
    <col min="12" max="12" width="9" style="3"/>
    <col min="13" max="13" width="8.25" style="3" bestFit="1" customWidth="1"/>
    <col min="14" max="14" width="16.375" style="3" bestFit="1" customWidth="1"/>
    <col min="15" max="15" width="10.5" style="3" bestFit="1" customWidth="1"/>
    <col min="16" max="16" width="10.25" style="3" bestFit="1" customWidth="1"/>
    <col min="17" max="17" width="9" style="3"/>
    <col min="18" max="18" width="13" style="3" bestFit="1" customWidth="1"/>
    <col min="19" max="19" width="18" style="3" bestFit="1" customWidth="1"/>
    <col min="20" max="20" width="13.875" style="13" bestFit="1" customWidth="1"/>
    <col min="21" max="21" width="10.25" style="3" bestFit="1" customWidth="1"/>
    <col min="22" max="23" width="9" style="3"/>
    <col min="24" max="24" width="33" style="3" bestFit="1" customWidth="1"/>
    <col min="25" max="16384" width="9" style="3"/>
  </cols>
  <sheetData>
    <row r="3" spans="3:24" s="1" customFormat="1" x14ac:dyDescent="0.15">
      <c r="C3" s="34" t="s">
        <v>110</v>
      </c>
      <c r="D3" s="34"/>
      <c r="E3" s="34"/>
      <c r="F3" s="34"/>
      <c r="H3" s="34" t="s">
        <v>111</v>
      </c>
      <c r="I3" s="34"/>
      <c r="J3" s="34"/>
      <c r="K3" s="34"/>
      <c r="M3" s="34" t="s">
        <v>112</v>
      </c>
      <c r="N3" s="34"/>
      <c r="O3" s="34"/>
      <c r="P3" s="34"/>
      <c r="R3" s="34" t="s">
        <v>113</v>
      </c>
      <c r="S3" s="34"/>
      <c r="T3" s="34"/>
      <c r="U3" s="34"/>
    </row>
    <row r="4" spans="3:24" x14ac:dyDescent="0.15">
      <c r="C4" s="2" t="s">
        <v>45</v>
      </c>
      <c r="D4" s="2" t="s">
        <v>2</v>
      </c>
      <c r="E4" s="2" t="s">
        <v>3</v>
      </c>
      <c r="F4" s="2" t="s">
        <v>56</v>
      </c>
      <c r="H4" s="2" t="s">
        <v>45</v>
      </c>
      <c r="I4" s="2" t="s">
        <v>2</v>
      </c>
      <c r="J4" s="2" t="s">
        <v>3</v>
      </c>
      <c r="K4" s="2" t="s">
        <v>56</v>
      </c>
      <c r="M4" s="2" t="s">
        <v>45</v>
      </c>
      <c r="N4" s="2" t="s">
        <v>2</v>
      </c>
      <c r="O4" s="2" t="s">
        <v>3</v>
      </c>
      <c r="P4" s="2" t="s">
        <v>56</v>
      </c>
      <c r="R4" s="2" t="s">
        <v>45</v>
      </c>
      <c r="S4" s="2" t="s">
        <v>2</v>
      </c>
      <c r="T4" s="9" t="s">
        <v>3</v>
      </c>
      <c r="U4" s="2" t="s">
        <v>56</v>
      </c>
      <c r="X4" s="4" t="s">
        <v>476</v>
      </c>
    </row>
    <row r="5" spans="3:24" x14ac:dyDescent="0.15">
      <c r="C5" s="30" t="s">
        <v>41</v>
      </c>
      <c r="D5" s="5" t="s">
        <v>0</v>
      </c>
      <c r="E5" s="7" t="s">
        <v>1</v>
      </c>
      <c r="F5" s="7" t="s">
        <v>50</v>
      </c>
      <c r="H5" s="30" t="s">
        <v>57</v>
      </c>
      <c r="I5" s="5" t="s">
        <v>61</v>
      </c>
      <c r="J5" s="7" t="s">
        <v>585</v>
      </c>
      <c r="K5" s="7"/>
      <c r="M5" s="35" t="s">
        <v>97</v>
      </c>
      <c r="N5" s="5" t="s">
        <v>98</v>
      </c>
      <c r="O5" s="7" t="s">
        <v>517</v>
      </c>
      <c r="P5" s="7"/>
      <c r="R5" s="35" t="s">
        <v>114</v>
      </c>
      <c r="S5" s="5" t="s">
        <v>115</v>
      </c>
      <c r="T5" s="10"/>
      <c r="U5" s="7"/>
      <c r="X5" s="7" t="s">
        <v>477</v>
      </c>
    </row>
    <row r="6" spans="3:24" x14ac:dyDescent="0.15">
      <c r="C6" s="30"/>
      <c r="D6" s="5" t="s">
        <v>4</v>
      </c>
      <c r="E6" s="7" t="s">
        <v>5</v>
      </c>
      <c r="F6" s="7" t="s">
        <v>51</v>
      </c>
      <c r="H6" s="30"/>
      <c r="I6" s="5" t="s">
        <v>62</v>
      </c>
      <c r="J6" s="7" t="s">
        <v>586</v>
      </c>
      <c r="K6" s="7"/>
      <c r="M6" s="37"/>
      <c r="N6" s="5" t="s">
        <v>99</v>
      </c>
      <c r="O6" s="7" t="s">
        <v>516</v>
      </c>
      <c r="P6" s="7"/>
      <c r="R6" s="36"/>
      <c r="S6" s="5" t="s">
        <v>116</v>
      </c>
      <c r="T6" s="10"/>
      <c r="U6" s="7"/>
      <c r="X6" s="7" t="s">
        <v>478</v>
      </c>
    </row>
    <row r="7" spans="3:24" x14ac:dyDescent="0.15">
      <c r="C7" s="30"/>
      <c r="D7" s="5" t="s">
        <v>13</v>
      </c>
      <c r="E7" s="7" t="s">
        <v>14</v>
      </c>
      <c r="F7" s="7" t="s">
        <v>52</v>
      </c>
      <c r="H7" s="30"/>
      <c r="I7" s="7" t="s">
        <v>63</v>
      </c>
      <c r="J7" s="7"/>
      <c r="K7" s="7"/>
      <c r="M7" s="30" t="s">
        <v>100</v>
      </c>
      <c r="N7" s="5" t="s">
        <v>61</v>
      </c>
      <c r="O7" s="7" t="s">
        <v>515</v>
      </c>
      <c r="P7" s="7"/>
      <c r="R7" s="36"/>
      <c r="S7" s="5" t="s">
        <v>117</v>
      </c>
      <c r="T7" s="10"/>
      <c r="U7" s="7"/>
      <c r="X7" s="7" t="s">
        <v>479</v>
      </c>
    </row>
    <row r="8" spans="3:24" x14ac:dyDescent="0.15">
      <c r="C8" s="30"/>
      <c r="D8" s="5" t="s">
        <v>34</v>
      </c>
      <c r="E8" s="7" t="s">
        <v>35</v>
      </c>
      <c r="F8" s="7" t="s">
        <v>53</v>
      </c>
      <c r="H8" s="30"/>
      <c r="I8" s="15"/>
      <c r="K8" s="7"/>
      <c r="M8" s="30"/>
      <c r="N8" s="5" t="s">
        <v>101</v>
      </c>
      <c r="O8" s="7" t="s">
        <v>514</v>
      </c>
      <c r="P8" s="7"/>
      <c r="R8" s="36"/>
      <c r="S8" s="5" t="s">
        <v>118</v>
      </c>
      <c r="T8" s="10"/>
      <c r="U8" s="7"/>
      <c r="X8" s="7" t="s">
        <v>480</v>
      </c>
    </row>
    <row r="9" spans="3:24" x14ac:dyDescent="0.15">
      <c r="C9" s="30"/>
      <c r="D9" s="5" t="s">
        <v>36</v>
      </c>
      <c r="E9" s="7" t="s">
        <v>37</v>
      </c>
      <c r="F9" s="7" t="s">
        <v>54</v>
      </c>
      <c r="H9" s="30" t="s">
        <v>64</v>
      </c>
      <c r="I9" s="5" t="s">
        <v>65</v>
      </c>
      <c r="J9" s="7" t="s">
        <v>614</v>
      </c>
      <c r="K9" s="7"/>
      <c r="M9" s="30" t="s">
        <v>102</v>
      </c>
      <c r="N9" s="5" t="s">
        <v>103</v>
      </c>
      <c r="O9" s="7" t="s">
        <v>510</v>
      </c>
      <c r="P9" s="7"/>
      <c r="R9" s="36"/>
      <c r="S9" s="5" t="s">
        <v>119</v>
      </c>
      <c r="T9" s="10"/>
      <c r="U9" s="7"/>
      <c r="X9" s="7" t="s">
        <v>481</v>
      </c>
    </row>
    <row r="10" spans="3:24" x14ac:dyDescent="0.15">
      <c r="C10" s="30" t="s">
        <v>42</v>
      </c>
      <c r="D10" s="5" t="s">
        <v>6</v>
      </c>
      <c r="E10" s="7" t="s">
        <v>17</v>
      </c>
      <c r="F10" s="7" t="s">
        <v>55</v>
      </c>
      <c r="H10" s="30"/>
      <c r="I10" s="5" t="s">
        <v>66</v>
      </c>
      <c r="J10" s="7" t="s">
        <v>615</v>
      </c>
      <c r="K10" s="7"/>
      <c r="M10" s="30"/>
      <c r="N10" s="5" t="s">
        <v>104</v>
      </c>
      <c r="O10" s="7" t="s">
        <v>511</v>
      </c>
      <c r="P10" s="7"/>
      <c r="R10" s="36"/>
      <c r="S10" s="5" t="s">
        <v>120</v>
      </c>
      <c r="T10" s="10"/>
      <c r="U10" s="7"/>
      <c r="X10" s="7" t="s">
        <v>482</v>
      </c>
    </row>
    <row r="11" spans="3:24" x14ac:dyDescent="0.15">
      <c r="C11" s="30"/>
      <c r="D11" s="5" t="s">
        <v>7</v>
      </c>
      <c r="E11" s="7" t="s">
        <v>8</v>
      </c>
      <c r="F11" s="7"/>
      <c r="H11" s="30"/>
      <c r="I11" s="5" t="s">
        <v>67</v>
      </c>
      <c r="J11" s="7" t="s">
        <v>616</v>
      </c>
      <c r="K11" s="7"/>
      <c r="M11" s="30"/>
      <c r="N11" s="5" t="s">
        <v>105</v>
      </c>
      <c r="O11" s="7" t="s">
        <v>513</v>
      </c>
      <c r="P11" s="7"/>
      <c r="R11" s="36"/>
      <c r="S11" s="5" t="s">
        <v>121</v>
      </c>
      <c r="T11" s="10"/>
      <c r="U11" s="7"/>
    </row>
    <row r="12" spans="3:24" x14ac:dyDescent="0.15">
      <c r="C12" s="30"/>
      <c r="D12" s="5" t="s">
        <v>9</v>
      </c>
      <c r="E12" s="7" t="s">
        <v>10</v>
      </c>
      <c r="F12" s="7"/>
      <c r="H12" s="30"/>
      <c r="I12" s="5" t="s">
        <v>68</v>
      </c>
      <c r="J12" s="7" t="s">
        <v>617</v>
      </c>
      <c r="K12" s="7"/>
      <c r="M12" s="30"/>
      <c r="N12" s="5" t="s">
        <v>106</v>
      </c>
      <c r="O12" s="7" t="s">
        <v>512</v>
      </c>
      <c r="P12" s="7"/>
      <c r="R12" s="36"/>
      <c r="S12" s="5" t="s">
        <v>122</v>
      </c>
      <c r="T12" s="10"/>
      <c r="U12" s="7"/>
    </row>
    <row r="13" spans="3:24" x14ac:dyDescent="0.15">
      <c r="C13" s="30"/>
      <c r="D13" s="5" t="s">
        <v>18</v>
      </c>
      <c r="E13" s="7" t="s">
        <v>19</v>
      </c>
      <c r="F13" s="7"/>
      <c r="H13" s="30"/>
      <c r="I13" s="5" t="s">
        <v>69</v>
      </c>
      <c r="J13" s="7" t="s">
        <v>618</v>
      </c>
      <c r="K13" s="7"/>
      <c r="M13" s="30"/>
      <c r="N13" s="5" t="s">
        <v>107</v>
      </c>
      <c r="O13" s="7" t="s">
        <v>508</v>
      </c>
      <c r="P13" s="7"/>
      <c r="R13" s="36"/>
      <c r="S13" s="5" t="s">
        <v>123</v>
      </c>
      <c r="T13" s="10"/>
      <c r="U13" s="7"/>
    </row>
    <row r="14" spans="3:24" x14ac:dyDescent="0.15">
      <c r="C14" s="30"/>
      <c r="D14" s="5" t="s">
        <v>22</v>
      </c>
      <c r="E14" s="7" t="s">
        <v>23</v>
      </c>
      <c r="F14" s="7"/>
      <c r="H14" s="7" t="s">
        <v>71</v>
      </c>
      <c r="I14" s="5" t="s">
        <v>70</v>
      </c>
      <c r="J14" s="7" t="s">
        <v>958</v>
      </c>
      <c r="K14" s="7"/>
      <c r="M14" s="35"/>
      <c r="N14" s="5" t="s">
        <v>108</v>
      </c>
      <c r="O14" s="7" t="s">
        <v>507</v>
      </c>
      <c r="P14" s="7"/>
      <c r="R14" s="36"/>
      <c r="S14" s="5" t="s">
        <v>124</v>
      </c>
      <c r="T14" s="10"/>
      <c r="U14" s="7"/>
    </row>
    <row r="15" spans="3:24" x14ac:dyDescent="0.15">
      <c r="C15" s="30"/>
      <c r="D15" s="5" t="s">
        <v>20</v>
      </c>
      <c r="E15" s="7" t="s">
        <v>21</v>
      </c>
      <c r="F15" s="7"/>
      <c r="H15" s="7" t="s">
        <v>73</v>
      </c>
      <c r="I15" s="5" t="s">
        <v>72</v>
      </c>
      <c r="J15" s="7" t="s">
        <v>959</v>
      </c>
      <c r="K15" s="7"/>
      <c r="M15" s="37"/>
      <c r="N15" s="5" t="s">
        <v>109</v>
      </c>
      <c r="O15" s="7" t="s">
        <v>509</v>
      </c>
      <c r="P15" s="7"/>
      <c r="R15" s="37"/>
      <c r="S15" s="5" t="s">
        <v>125</v>
      </c>
      <c r="T15" s="10"/>
      <c r="U15" s="7"/>
    </row>
    <row r="16" spans="3:24" x14ac:dyDescent="0.15">
      <c r="C16" s="30"/>
      <c r="D16" s="5" t="s">
        <v>24</v>
      </c>
      <c r="E16" s="7" t="s">
        <v>25</v>
      </c>
      <c r="F16" s="7"/>
      <c r="H16" s="7"/>
      <c r="I16" s="5" t="s">
        <v>74</v>
      </c>
      <c r="J16" s="7" t="s">
        <v>978</v>
      </c>
      <c r="K16" s="7"/>
      <c r="R16" s="30" t="s">
        <v>126</v>
      </c>
      <c r="S16" s="5" t="s">
        <v>127</v>
      </c>
      <c r="T16" s="10"/>
      <c r="U16" s="7"/>
    </row>
    <row r="17" spans="3:21" x14ac:dyDescent="0.15">
      <c r="C17" s="30"/>
      <c r="D17" s="5" t="s">
        <v>26</v>
      </c>
      <c r="E17" s="7" t="s">
        <v>27</v>
      </c>
      <c r="F17" s="7"/>
      <c r="H17" s="7"/>
      <c r="I17" s="5" t="s">
        <v>75</v>
      </c>
      <c r="J17" s="7" t="s">
        <v>980</v>
      </c>
      <c r="K17" s="7"/>
      <c r="R17" s="30"/>
      <c r="S17" s="5" t="s">
        <v>128</v>
      </c>
      <c r="T17" s="10"/>
      <c r="U17" s="7"/>
    </row>
    <row r="18" spans="3:21" x14ac:dyDescent="0.15">
      <c r="C18" s="35" t="s">
        <v>43</v>
      </c>
      <c r="D18" s="5" t="s">
        <v>15</v>
      </c>
      <c r="E18" s="7" t="s">
        <v>16</v>
      </c>
      <c r="F18" s="7"/>
      <c r="H18" s="7"/>
      <c r="I18" s="5" t="s">
        <v>76</v>
      </c>
      <c r="J18" s="7" t="s">
        <v>979</v>
      </c>
      <c r="K18" s="7"/>
      <c r="R18" s="30"/>
      <c r="S18" s="5" t="s">
        <v>129</v>
      </c>
      <c r="T18" s="10"/>
      <c r="U18" s="7"/>
    </row>
    <row r="19" spans="3:21" x14ac:dyDescent="0.15">
      <c r="C19" s="36"/>
      <c r="D19" s="5" t="s">
        <v>11</v>
      </c>
      <c r="E19" s="7" t="s">
        <v>12</v>
      </c>
      <c r="F19" s="7"/>
      <c r="H19" s="7"/>
      <c r="I19" s="5" t="s">
        <v>77</v>
      </c>
      <c r="J19" s="7" t="s">
        <v>981</v>
      </c>
      <c r="K19" s="7"/>
      <c r="R19" s="30"/>
      <c r="S19" s="5" t="s">
        <v>130</v>
      </c>
      <c r="T19" s="10"/>
      <c r="U19" s="7"/>
    </row>
    <row r="20" spans="3:21" x14ac:dyDescent="0.15">
      <c r="C20" s="36"/>
      <c r="D20" s="5" t="s">
        <v>28</v>
      </c>
      <c r="E20" s="7" t="s">
        <v>29</v>
      </c>
      <c r="F20" s="7"/>
      <c r="H20" s="7"/>
      <c r="I20" s="5" t="s">
        <v>78</v>
      </c>
      <c r="J20" s="7" t="s">
        <v>982</v>
      </c>
      <c r="K20" s="7"/>
      <c r="R20" s="35" t="s">
        <v>163</v>
      </c>
      <c r="S20" s="5" t="s">
        <v>136</v>
      </c>
      <c r="T20" s="10" t="s">
        <v>592</v>
      </c>
      <c r="U20" s="7"/>
    </row>
    <row r="21" spans="3:21" x14ac:dyDescent="0.15">
      <c r="C21" s="37"/>
      <c r="D21" s="5" t="s">
        <v>48</v>
      </c>
      <c r="E21" s="7" t="s">
        <v>49</v>
      </c>
      <c r="F21" s="7"/>
      <c r="H21" s="7"/>
      <c r="I21" s="5" t="s">
        <v>79</v>
      </c>
      <c r="J21" s="7" t="s">
        <v>984</v>
      </c>
      <c r="K21" s="7"/>
      <c r="R21" s="36"/>
      <c r="S21" s="5" t="s">
        <v>141</v>
      </c>
      <c r="T21" s="13" t="s">
        <v>599</v>
      </c>
      <c r="U21" s="7"/>
    </row>
    <row r="22" spans="3:21" x14ac:dyDescent="0.15">
      <c r="C22" s="30" t="s">
        <v>44</v>
      </c>
      <c r="D22" s="5" t="s">
        <v>30</v>
      </c>
      <c r="E22" s="7" t="s">
        <v>31</v>
      </c>
      <c r="F22" s="7"/>
      <c r="H22" s="7"/>
      <c r="I22" s="5" t="s">
        <v>80</v>
      </c>
      <c r="J22" s="7" t="s">
        <v>983</v>
      </c>
      <c r="K22" s="7"/>
      <c r="R22" s="36"/>
      <c r="S22" s="5" t="s">
        <v>153</v>
      </c>
      <c r="T22" s="10" t="s">
        <v>587</v>
      </c>
      <c r="U22" s="7"/>
    </row>
    <row r="23" spans="3:21" x14ac:dyDescent="0.15">
      <c r="C23" s="30"/>
      <c r="D23" s="5" t="s">
        <v>32</v>
      </c>
      <c r="E23" s="7" t="s">
        <v>33</v>
      </c>
      <c r="F23" s="7"/>
      <c r="H23" s="7"/>
      <c r="I23" s="5" t="s">
        <v>81</v>
      </c>
      <c r="J23" s="7" t="s">
        <v>960</v>
      </c>
      <c r="K23" s="7"/>
      <c r="R23" s="36"/>
      <c r="S23" s="5" t="s">
        <v>145</v>
      </c>
      <c r="T23" s="10" t="s">
        <v>588</v>
      </c>
      <c r="U23" s="7"/>
    </row>
    <row r="24" spans="3:21" x14ac:dyDescent="0.15">
      <c r="C24" s="7"/>
      <c r="D24" s="5" t="s">
        <v>46</v>
      </c>
      <c r="E24" s="7" t="s">
        <v>581</v>
      </c>
      <c r="F24" s="7"/>
      <c r="H24" s="7"/>
      <c r="I24" s="21" t="s">
        <v>82</v>
      </c>
      <c r="J24" s="7"/>
      <c r="K24" s="7"/>
      <c r="R24" s="36"/>
      <c r="S24" s="5" t="s">
        <v>119</v>
      </c>
      <c r="T24" s="10" t="s">
        <v>589</v>
      </c>
      <c r="U24" s="7"/>
    </row>
    <row r="25" spans="3:21" ht="11.25" customHeight="1" x14ac:dyDescent="0.15">
      <c r="C25" s="7"/>
      <c r="D25" s="5" t="s">
        <v>47</v>
      </c>
      <c r="E25" s="7"/>
      <c r="F25" s="7"/>
      <c r="H25" s="7"/>
      <c r="I25" s="5" t="s">
        <v>83</v>
      </c>
      <c r="J25" s="7" t="s">
        <v>985</v>
      </c>
      <c r="K25" s="7"/>
      <c r="R25" s="36"/>
      <c r="S25" s="5" t="s">
        <v>143</v>
      </c>
      <c r="T25" s="10" t="s">
        <v>598</v>
      </c>
      <c r="U25" s="7"/>
    </row>
    <row r="26" spans="3:21" ht="11.25" customHeight="1" x14ac:dyDescent="0.15">
      <c r="C26" s="7"/>
      <c r="D26" s="5" t="s">
        <v>38</v>
      </c>
      <c r="E26" s="7" t="s">
        <v>582</v>
      </c>
      <c r="F26" s="7"/>
      <c r="H26" s="7"/>
      <c r="I26" s="5" t="s">
        <v>84</v>
      </c>
      <c r="J26" s="7" t="s">
        <v>986</v>
      </c>
      <c r="K26" s="7"/>
      <c r="R26" s="36"/>
      <c r="S26" s="5" t="s">
        <v>139</v>
      </c>
      <c r="T26" s="10" t="s">
        <v>590</v>
      </c>
      <c r="U26" s="7"/>
    </row>
    <row r="27" spans="3:21" ht="11.25" customHeight="1" x14ac:dyDescent="0.15">
      <c r="C27" s="7"/>
      <c r="D27" s="5" t="s">
        <v>39</v>
      </c>
      <c r="E27" s="7" t="s">
        <v>572</v>
      </c>
      <c r="F27" s="7"/>
      <c r="H27" s="7"/>
      <c r="I27" s="5" t="s">
        <v>85</v>
      </c>
      <c r="J27" s="7" t="s">
        <v>988</v>
      </c>
      <c r="K27" s="7"/>
      <c r="R27" s="36"/>
      <c r="S27" s="5" t="s">
        <v>103</v>
      </c>
      <c r="T27" s="10" t="s">
        <v>591</v>
      </c>
      <c r="U27" s="7"/>
    </row>
    <row r="28" spans="3:21" ht="11.25" customHeight="1" x14ac:dyDescent="0.15">
      <c r="C28" s="35" t="s">
        <v>57</v>
      </c>
      <c r="D28" s="5" t="s">
        <v>58</v>
      </c>
      <c r="E28" s="15" t="s">
        <v>59</v>
      </c>
      <c r="F28" s="5" t="s">
        <v>60</v>
      </c>
      <c r="H28" s="7"/>
      <c r="I28" s="5" t="s">
        <v>86</v>
      </c>
      <c r="J28" s="7" t="s">
        <v>987</v>
      </c>
      <c r="K28" s="7"/>
      <c r="R28" s="36"/>
      <c r="S28" s="5" t="s">
        <v>148</v>
      </c>
      <c r="T28" s="28" t="s">
        <v>595</v>
      </c>
      <c r="U28" s="7"/>
    </row>
    <row r="29" spans="3:21" ht="11.25" customHeight="1" x14ac:dyDescent="0.15">
      <c r="C29" s="38"/>
      <c r="D29" s="16"/>
      <c r="E29" s="15"/>
      <c r="F29" s="15"/>
      <c r="H29" s="7"/>
      <c r="I29" s="5" t="s">
        <v>87</v>
      </c>
      <c r="J29" s="7" t="s">
        <v>989</v>
      </c>
      <c r="K29" s="7"/>
      <c r="R29" s="36"/>
      <c r="S29" s="5" t="s">
        <v>149</v>
      </c>
      <c r="T29" s="32"/>
      <c r="U29" s="7"/>
    </row>
    <row r="30" spans="3:21" ht="11.25" customHeight="1" x14ac:dyDescent="0.15">
      <c r="C30" s="38"/>
      <c r="D30" s="16"/>
      <c r="E30" s="15"/>
      <c r="F30" s="15"/>
      <c r="H30" s="7"/>
      <c r="I30" s="5" t="s">
        <v>88</v>
      </c>
      <c r="J30" s="7" t="s">
        <v>990</v>
      </c>
      <c r="K30" s="7"/>
      <c r="R30" s="36"/>
      <c r="S30" s="5" t="s">
        <v>150</v>
      </c>
      <c r="T30" s="32"/>
      <c r="U30" s="7"/>
    </row>
    <row r="31" spans="3:21" ht="11.25" customHeight="1" x14ac:dyDescent="0.15">
      <c r="C31" s="38"/>
      <c r="D31" s="16"/>
      <c r="E31" s="15"/>
      <c r="F31" s="15"/>
      <c r="H31" s="7"/>
      <c r="I31" s="5" t="s">
        <v>89</v>
      </c>
      <c r="J31" s="7" t="s">
        <v>993</v>
      </c>
      <c r="K31" s="7"/>
      <c r="R31" s="36"/>
      <c r="S31" s="5" t="s">
        <v>151</v>
      </c>
      <c r="T31" s="32"/>
      <c r="U31" s="7"/>
    </row>
    <row r="32" spans="3:21" ht="11.25" customHeight="1" x14ac:dyDescent="0.15">
      <c r="C32" s="39"/>
      <c r="D32" s="16"/>
      <c r="E32" s="15"/>
      <c r="F32" s="15"/>
      <c r="H32" s="7"/>
      <c r="I32" s="5" t="s">
        <v>90</v>
      </c>
      <c r="J32" s="7" t="s">
        <v>991</v>
      </c>
      <c r="K32" s="7"/>
      <c r="R32" s="36"/>
      <c r="S32" s="5" t="s">
        <v>152</v>
      </c>
      <c r="T32" s="33"/>
      <c r="U32" s="7"/>
    </row>
    <row r="33" spans="8:21" ht="11.25" customHeight="1" x14ac:dyDescent="0.15">
      <c r="H33" s="7"/>
      <c r="I33" s="5" t="s">
        <v>91</v>
      </c>
      <c r="J33" s="7"/>
      <c r="K33" s="7"/>
      <c r="R33" s="36"/>
      <c r="S33" s="5" t="s">
        <v>146</v>
      </c>
      <c r="T33" s="10" t="s">
        <v>593</v>
      </c>
      <c r="U33" s="7"/>
    </row>
    <row r="34" spans="8:21" ht="11.25" customHeight="1" x14ac:dyDescent="0.15">
      <c r="H34" s="7"/>
      <c r="I34" s="5" t="s">
        <v>92</v>
      </c>
      <c r="J34" s="7" t="s">
        <v>992</v>
      </c>
      <c r="K34" s="7"/>
      <c r="R34" s="36"/>
      <c r="S34" s="5" t="s">
        <v>147</v>
      </c>
      <c r="T34" s="10" t="s">
        <v>594</v>
      </c>
      <c r="U34" s="7"/>
    </row>
    <row r="35" spans="8:21" ht="11.25" customHeight="1" x14ac:dyDescent="0.15">
      <c r="H35" s="7"/>
      <c r="I35" s="5" t="s">
        <v>93</v>
      </c>
      <c r="J35" s="7" t="s">
        <v>583</v>
      </c>
      <c r="K35" s="7"/>
      <c r="R35" s="36"/>
      <c r="S35" s="5" t="s">
        <v>155</v>
      </c>
      <c r="T35" s="10" t="s">
        <v>597</v>
      </c>
      <c r="U35" s="7"/>
    </row>
    <row r="36" spans="8:21" ht="11.25" customHeight="1" x14ac:dyDescent="0.15">
      <c r="H36" s="7"/>
      <c r="I36" s="5" t="s">
        <v>94</v>
      </c>
      <c r="J36" s="7" t="s">
        <v>994</v>
      </c>
      <c r="K36" s="7"/>
      <c r="R36" s="36"/>
      <c r="S36" s="5" t="s">
        <v>137</v>
      </c>
      <c r="T36" s="10" t="s">
        <v>596</v>
      </c>
      <c r="U36" s="7"/>
    </row>
    <row r="37" spans="8:21" ht="11.25" customHeight="1" x14ac:dyDescent="0.15">
      <c r="H37" s="7"/>
      <c r="I37" s="5" t="s">
        <v>95</v>
      </c>
      <c r="J37" s="7" t="s">
        <v>995</v>
      </c>
      <c r="K37" s="7"/>
      <c r="R37" s="36"/>
      <c r="S37" s="5" t="s">
        <v>144</v>
      </c>
      <c r="T37" s="10" t="s">
        <v>600</v>
      </c>
      <c r="U37" s="7"/>
    </row>
    <row r="38" spans="8:21" ht="11.25" customHeight="1" x14ac:dyDescent="0.15">
      <c r="H38" s="7"/>
      <c r="I38" s="5" t="s">
        <v>96</v>
      </c>
      <c r="J38" s="7" t="s">
        <v>584</v>
      </c>
      <c r="K38" s="7"/>
      <c r="R38" s="36"/>
      <c r="S38" s="5" t="s">
        <v>140</v>
      </c>
      <c r="T38" s="10" t="s">
        <v>603</v>
      </c>
      <c r="U38" s="7"/>
    </row>
    <row r="39" spans="8:21" ht="11.25" customHeight="1" x14ac:dyDescent="0.15">
      <c r="R39" s="36"/>
      <c r="S39" s="5" t="s">
        <v>154</v>
      </c>
      <c r="T39" s="10" t="s">
        <v>604</v>
      </c>
      <c r="U39" s="7"/>
    </row>
    <row r="40" spans="8:21" ht="11.25" customHeight="1" x14ac:dyDescent="0.15">
      <c r="R40" s="36"/>
      <c r="S40" s="5" t="s">
        <v>138</v>
      </c>
      <c r="T40" s="13" t="s">
        <v>605</v>
      </c>
      <c r="U40" s="7"/>
    </row>
    <row r="41" spans="8:21" ht="11.25" customHeight="1" x14ac:dyDescent="0.15">
      <c r="R41" s="36"/>
      <c r="S41" s="5" t="s">
        <v>601</v>
      </c>
      <c r="T41" s="10" t="s">
        <v>602</v>
      </c>
      <c r="U41" s="7"/>
    </row>
    <row r="42" spans="8:21" ht="11.25" customHeight="1" x14ac:dyDescent="0.15">
      <c r="R42" s="36"/>
      <c r="S42" s="5" t="s">
        <v>607</v>
      </c>
      <c r="T42" s="13" t="s">
        <v>606</v>
      </c>
      <c r="U42" s="7"/>
    </row>
    <row r="43" spans="8:21" ht="11.25" customHeight="1" x14ac:dyDescent="0.15">
      <c r="R43" s="36"/>
      <c r="S43" s="18" t="s">
        <v>608</v>
      </c>
      <c r="T43" s="10" t="s">
        <v>611</v>
      </c>
      <c r="U43" s="7"/>
    </row>
    <row r="44" spans="8:21" ht="11.25" customHeight="1" x14ac:dyDescent="0.15">
      <c r="R44" s="36"/>
      <c r="S44" s="18" t="s">
        <v>609</v>
      </c>
      <c r="T44" s="13" t="s">
        <v>612</v>
      </c>
      <c r="U44" s="7"/>
    </row>
    <row r="45" spans="8:21" ht="11.25" customHeight="1" x14ac:dyDescent="0.15">
      <c r="R45" s="37"/>
      <c r="S45" s="18" t="s">
        <v>610</v>
      </c>
      <c r="T45" s="17" t="s">
        <v>613</v>
      </c>
      <c r="U45" s="7"/>
    </row>
    <row r="46" spans="8:21" ht="11.25" customHeight="1" x14ac:dyDescent="0.15">
      <c r="R46" s="35" t="s">
        <v>164</v>
      </c>
      <c r="S46" s="7"/>
      <c r="T46" s="10"/>
      <c r="U46" s="7"/>
    </row>
    <row r="47" spans="8:21" ht="11.25" customHeight="1" x14ac:dyDescent="0.15">
      <c r="R47" s="36"/>
      <c r="S47" s="18" t="s">
        <v>156</v>
      </c>
      <c r="T47" s="10"/>
      <c r="U47" s="7"/>
    </row>
    <row r="48" spans="8:21" ht="11.25" customHeight="1" x14ac:dyDescent="0.15">
      <c r="R48" s="36"/>
      <c r="S48" s="18" t="s">
        <v>103</v>
      </c>
      <c r="T48" s="10"/>
      <c r="U48" s="7"/>
    </row>
    <row r="49" spans="18:21" ht="11.25" customHeight="1" x14ac:dyDescent="0.15">
      <c r="R49" s="36"/>
      <c r="S49" s="18" t="s">
        <v>40</v>
      </c>
      <c r="T49" s="10"/>
      <c r="U49" s="7"/>
    </row>
    <row r="50" spans="18:21" x14ac:dyDescent="0.15">
      <c r="R50" s="36"/>
      <c r="S50" s="18" t="s">
        <v>142</v>
      </c>
      <c r="T50" s="10"/>
      <c r="U50" s="7"/>
    </row>
    <row r="51" spans="18:21" ht="11.25" customHeight="1" x14ac:dyDescent="0.15">
      <c r="R51" s="36"/>
      <c r="S51" s="18" t="s">
        <v>157</v>
      </c>
      <c r="T51" s="10"/>
      <c r="U51" s="7"/>
    </row>
    <row r="52" spans="18:21" ht="11.25" customHeight="1" x14ac:dyDescent="0.15">
      <c r="R52" s="36"/>
      <c r="S52" s="18" t="s">
        <v>158</v>
      </c>
      <c r="T52" s="10"/>
      <c r="U52" s="7"/>
    </row>
    <row r="53" spans="18:21" ht="11.25" customHeight="1" x14ac:dyDescent="0.15">
      <c r="R53" s="36"/>
      <c r="S53" s="18" t="s">
        <v>159</v>
      </c>
      <c r="T53" s="10"/>
      <c r="U53" s="7"/>
    </row>
    <row r="54" spans="18:21" ht="11.25" customHeight="1" x14ac:dyDescent="0.15">
      <c r="R54" s="36"/>
      <c r="S54" s="18" t="s">
        <v>119</v>
      </c>
      <c r="T54" s="10"/>
      <c r="U54" s="7"/>
    </row>
    <row r="55" spans="18:21" ht="11.25" customHeight="1" x14ac:dyDescent="0.15">
      <c r="R55" s="36"/>
      <c r="S55" s="18" t="s">
        <v>160</v>
      </c>
      <c r="T55" s="10"/>
      <c r="U55" s="7"/>
    </row>
    <row r="56" spans="18:21" ht="11.25" customHeight="1" x14ac:dyDescent="0.15">
      <c r="R56" s="36"/>
      <c r="S56" s="18" t="s">
        <v>161</v>
      </c>
      <c r="T56" s="10"/>
      <c r="U56" s="7"/>
    </row>
    <row r="57" spans="18:21" ht="11.25" customHeight="1" x14ac:dyDescent="0.15">
      <c r="R57" s="37"/>
      <c r="S57" s="18" t="s">
        <v>162</v>
      </c>
      <c r="T57" s="10"/>
      <c r="U57" s="7"/>
    </row>
    <row r="58" spans="18:21" ht="11.25" customHeight="1" x14ac:dyDescent="0.15">
      <c r="R58" s="30" t="s">
        <v>131</v>
      </c>
      <c r="S58" s="5" t="s">
        <v>133</v>
      </c>
      <c r="T58" s="10"/>
      <c r="U58" s="7"/>
    </row>
    <row r="59" spans="18:21" ht="11.25" customHeight="1" x14ac:dyDescent="0.15">
      <c r="R59" s="30"/>
      <c r="S59" s="5" t="s">
        <v>132</v>
      </c>
      <c r="T59" s="10"/>
      <c r="U59" s="7"/>
    </row>
    <row r="60" spans="18:21" ht="11.25" customHeight="1" x14ac:dyDescent="0.15">
      <c r="R60" s="30"/>
      <c r="S60" s="5" t="s">
        <v>134</v>
      </c>
      <c r="T60" s="10"/>
      <c r="U60" s="7"/>
    </row>
    <row r="61" spans="18:21" ht="11.25" customHeight="1" x14ac:dyDescent="0.15">
      <c r="R61" s="30"/>
      <c r="S61" s="5" t="s">
        <v>135</v>
      </c>
      <c r="T61" s="10"/>
      <c r="U61" s="7"/>
    </row>
    <row r="62" spans="18:21" x14ac:dyDescent="0.15">
      <c r="R62" s="35" t="s">
        <v>193</v>
      </c>
      <c r="S62" s="7" t="s">
        <v>165</v>
      </c>
      <c r="T62" s="10"/>
      <c r="U62" s="7"/>
    </row>
    <row r="63" spans="18:21" x14ac:dyDescent="0.15">
      <c r="R63" s="36"/>
      <c r="S63" s="7" t="s">
        <v>166</v>
      </c>
      <c r="T63" s="10"/>
      <c r="U63" s="7"/>
    </row>
    <row r="64" spans="18:21" x14ac:dyDescent="0.15">
      <c r="R64" s="36"/>
      <c r="S64" s="7" t="s">
        <v>167</v>
      </c>
      <c r="T64" s="10"/>
      <c r="U64" s="7"/>
    </row>
    <row r="65" spans="18:21" x14ac:dyDescent="0.15">
      <c r="R65" s="36"/>
      <c r="S65" s="7" t="s">
        <v>168</v>
      </c>
      <c r="T65" s="10"/>
      <c r="U65" s="7"/>
    </row>
    <row r="66" spans="18:21" x14ac:dyDescent="0.15">
      <c r="R66" s="36"/>
      <c r="S66" s="7" t="s">
        <v>169</v>
      </c>
      <c r="T66" s="10"/>
      <c r="U66" s="7"/>
    </row>
    <row r="67" spans="18:21" x14ac:dyDescent="0.15">
      <c r="R67" s="36"/>
      <c r="S67" s="7" t="s">
        <v>170</v>
      </c>
      <c r="T67" s="10"/>
      <c r="U67" s="7"/>
    </row>
    <row r="68" spans="18:21" x14ac:dyDescent="0.15">
      <c r="R68" s="36"/>
      <c r="S68" s="7" t="s">
        <v>171</v>
      </c>
      <c r="T68" s="10"/>
      <c r="U68" s="7"/>
    </row>
    <row r="69" spans="18:21" x14ac:dyDescent="0.15">
      <c r="R69" s="36"/>
      <c r="S69" s="7" t="s">
        <v>172</v>
      </c>
      <c r="T69" s="10"/>
      <c r="U69" s="7"/>
    </row>
    <row r="70" spans="18:21" x14ac:dyDescent="0.15">
      <c r="R70" s="36"/>
      <c r="S70" s="7" t="s">
        <v>173</v>
      </c>
      <c r="T70" s="10"/>
      <c r="U70" s="7"/>
    </row>
    <row r="71" spans="18:21" x14ac:dyDescent="0.15">
      <c r="R71" s="36"/>
      <c r="S71" s="7" t="s">
        <v>174</v>
      </c>
      <c r="T71" s="10"/>
      <c r="U71" s="7"/>
    </row>
    <row r="72" spans="18:21" x14ac:dyDescent="0.15">
      <c r="R72" s="36"/>
      <c r="S72" s="7" t="s">
        <v>175</v>
      </c>
      <c r="T72" s="10"/>
      <c r="U72" s="7"/>
    </row>
    <row r="73" spans="18:21" x14ac:dyDescent="0.15">
      <c r="R73" s="36"/>
      <c r="S73" s="7" t="s">
        <v>176</v>
      </c>
      <c r="T73" s="10"/>
      <c r="U73" s="7"/>
    </row>
    <row r="74" spans="18:21" x14ac:dyDescent="0.15">
      <c r="R74" s="36"/>
      <c r="S74" s="7" t="s">
        <v>177</v>
      </c>
      <c r="T74" s="10"/>
      <c r="U74" s="7"/>
    </row>
    <row r="75" spans="18:21" x14ac:dyDescent="0.15">
      <c r="R75" s="36"/>
      <c r="S75" s="7" t="s">
        <v>178</v>
      </c>
      <c r="T75" s="10"/>
      <c r="U75" s="7"/>
    </row>
    <row r="76" spans="18:21" x14ac:dyDescent="0.15">
      <c r="R76" s="36"/>
      <c r="S76" s="7" t="s">
        <v>179</v>
      </c>
      <c r="T76" s="10"/>
      <c r="U76" s="7"/>
    </row>
    <row r="77" spans="18:21" x14ac:dyDescent="0.15">
      <c r="R77" s="36"/>
      <c r="S77" s="7" t="s">
        <v>180</v>
      </c>
      <c r="T77" s="10"/>
      <c r="U77" s="7"/>
    </row>
    <row r="78" spans="18:21" x14ac:dyDescent="0.15">
      <c r="R78" s="36"/>
      <c r="S78" s="7" t="s">
        <v>181</v>
      </c>
      <c r="T78" s="10"/>
      <c r="U78" s="7"/>
    </row>
    <row r="79" spans="18:21" x14ac:dyDescent="0.15">
      <c r="R79" s="37"/>
      <c r="S79" s="7" t="s">
        <v>182</v>
      </c>
      <c r="T79" s="10"/>
      <c r="U79" s="7"/>
    </row>
    <row r="80" spans="18:21" x14ac:dyDescent="0.15">
      <c r="R80" s="35" t="s">
        <v>194</v>
      </c>
      <c r="S80" s="7" t="s">
        <v>183</v>
      </c>
      <c r="T80" s="10"/>
      <c r="U80" s="7"/>
    </row>
    <row r="81" spans="18:21" x14ac:dyDescent="0.15">
      <c r="R81" s="36"/>
      <c r="S81" s="7" t="s">
        <v>184</v>
      </c>
      <c r="T81" s="10"/>
      <c r="U81" s="7"/>
    </row>
    <row r="82" spans="18:21" x14ac:dyDescent="0.15">
      <c r="R82" s="36"/>
      <c r="S82" s="7" t="s">
        <v>185</v>
      </c>
      <c r="T82" s="10"/>
      <c r="U82" s="7"/>
    </row>
    <row r="83" spans="18:21" x14ac:dyDescent="0.15">
      <c r="R83" s="36"/>
      <c r="S83" s="7" t="s">
        <v>186</v>
      </c>
      <c r="T83" s="10"/>
      <c r="U83" s="7"/>
    </row>
    <row r="84" spans="18:21" x14ac:dyDescent="0.15">
      <c r="R84" s="36"/>
      <c r="S84" s="7" t="s">
        <v>187</v>
      </c>
      <c r="T84" s="10"/>
      <c r="U84" s="7"/>
    </row>
    <row r="85" spans="18:21" x14ac:dyDescent="0.15">
      <c r="R85" s="36"/>
      <c r="S85" s="7" t="s">
        <v>188</v>
      </c>
      <c r="T85" s="10"/>
      <c r="U85" s="7"/>
    </row>
    <row r="86" spans="18:21" x14ac:dyDescent="0.15">
      <c r="R86" s="36"/>
      <c r="S86" s="7" t="s">
        <v>189</v>
      </c>
      <c r="T86" s="10"/>
      <c r="U86" s="7"/>
    </row>
    <row r="87" spans="18:21" x14ac:dyDescent="0.15">
      <c r="R87" s="36"/>
      <c r="S87" s="7" t="s">
        <v>190</v>
      </c>
      <c r="T87" s="10"/>
      <c r="U87" s="7"/>
    </row>
    <row r="88" spans="18:21" x14ac:dyDescent="0.15">
      <c r="R88" s="36"/>
      <c r="S88" s="7" t="s">
        <v>191</v>
      </c>
      <c r="T88" s="10"/>
      <c r="U88" s="7"/>
    </row>
    <row r="89" spans="18:21" x14ac:dyDescent="0.15">
      <c r="R89" s="37"/>
      <c r="S89" s="7" t="s">
        <v>192</v>
      </c>
      <c r="T89" s="10"/>
      <c r="U89" s="7"/>
    </row>
    <row r="90" spans="18:21" x14ac:dyDescent="0.15">
      <c r="R90" s="30" t="s">
        <v>195</v>
      </c>
      <c r="S90" s="5" t="s">
        <v>196</v>
      </c>
      <c r="T90" s="10" t="s">
        <v>486</v>
      </c>
      <c r="U90" s="7"/>
    </row>
    <row r="91" spans="18:21" ht="11.25" customHeight="1" x14ac:dyDescent="0.15">
      <c r="R91" s="30"/>
      <c r="S91" s="5" t="s">
        <v>197</v>
      </c>
      <c r="T91" s="10" t="s">
        <v>487</v>
      </c>
      <c r="U91" s="7"/>
    </row>
    <row r="92" spans="18:21" ht="11.25" customHeight="1" x14ac:dyDescent="0.15">
      <c r="R92" s="30"/>
      <c r="S92" s="5" t="s">
        <v>199</v>
      </c>
      <c r="T92" s="10" t="s">
        <v>488</v>
      </c>
      <c r="U92" s="7"/>
    </row>
    <row r="93" spans="18:21" ht="11.25" customHeight="1" x14ac:dyDescent="0.15">
      <c r="R93" s="30"/>
      <c r="S93" s="5" t="s">
        <v>200</v>
      </c>
      <c r="T93" s="10" t="s">
        <v>489</v>
      </c>
      <c r="U93" s="7"/>
    </row>
    <row r="94" spans="18:21" ht="11.25" customHeight="1" x14ac:dyDescent="0.15">
      <c r="R94" s="30" t="s">
        <v>290</v>
      </c>
      <c r="S94" s="5" t="s">
        <v>201</v>
      </c>
      <c r="T94" s="28" t="s">
        <v>560</v>
      </c>
      <c r="U94" s="7"/>
    </row>
    <row r="95" spans="18:21" x14ac:dyDescent="0.15">
      <c r="R95" s="30"/>
      <c r="S95" s="5" t="s">
        <v>202</v>
      </c>
      <c r="T95" s="32"/>
      <c r="U95" s="7"/>
    </row>
    <row r="96" spans="18:21" x14ac:dyDescent="0.15">
      <c r="R96" s="30"/>
      <c r="S96" s="5" t="s">
        <v>199</v>
      </c>
      <c r="T96" s="32"/>
      <c r="U96" s="7"/>
    </row>
    <row r="97" spans="18:21" x14ac:dyDescent="0.15">
      <c r="R97" s="30"/>
      <c r="S97" s="5" t="s">
        <v>200</v>
      </c>
      <c r="T97" s="32"/>
      <c r="U97" s="7"/>
    </row>
    <row r="98" spans="18:21" x14ac:dyDescent="0.15">
      <c r="R98" s="30"/>
      <c r="S98" s="5" t="s">
        <v>203</v>
      </c>
      <c r="T98" s="32"/>
      <c r="U98" s="7"/>
    </row>
    <row r="99" spans="18:21" x14ac:dyDescent="0.15">
      <c r="R99" s="30"/>
      <c r="S99" s="5" t="s">
        <v>204</v>
      </c>
      <c r="T99" s="32"/>
      <c r="U99" s="7"/>
    </row>
    <row r="100" spans="18:21" x14ac:dyDescent="0.15">
      <c r="R100" s="30"/>
      <c r="S100" s="5" t="s">
        <v>205</v>
      </c>
      <c r="T100" s="32"/>
      <c r="U100" s="7"/>
    </row>
    <row r="101" spans="18:21" x14ac:dyDescent="0.15">
      <c r="R101" s="30"/>
      <c r="S101" s="5" t="s">
        <v>206</v>
      </c>
      <c r="T101" s="32"/>
      <c r="U101" s="7"/>
    </row>
    <row r="102" spans="18:21" x14ac:dyDescent="0.15">
      <c r="R102" s="30"/>
      <c r="S102" s="5" t="s">
        <v>207</v>
      </c>
      <c r="T102" s="32"/>
      <c r="U102" s="7"/>
    </row>
    <row r="103" spans="18:21" x14ac:dyDescent="0.15">
      <c r="R103" s="30"/>
      <c r="S103" s="5" t="s">
        <v>208</v>
      </c>
      <c r="T103" s="32"/>
      <c r="U103" s="7"/>
    </row>
    <row r="104" spans="18:21" x14ac:dyDescent="0.15">
      <c r="R104" s="30"/>
      <c r="S104" s="5" t="s">
        <v>209</v>
      </c>
      <c r="T104" s="32"/>
      <c r="U104" s="7"/>
    </row>
    <row r="105" spans="18:21" x14ac:dyDescent="0.15">
      <c r="R105" s="30"/>
      <c r="S105" s="5" t="s">
        <v>210</v>
      </c>
      <c r="T105" s="32"/>
      <c r="U105" s="7"/>
    </row>
    <row r="106" spans="18:21" x14ac:dyDescent="0.15">
      <c r="R106" s="30"/>
      <c r="S106" s="5" t="s">
        <v>214</v>
      </c>
      <c r="T106" s="32"/>
      <c r="U106" s="7"/>
    </row>
    <row r="107" spans="18:21" x14ac:dyDescent="0.15">
      <c r="R107" s="30"/>
      <c r="S107" s="5" t="s">
        <v>215</v>
      </c>
      <c r="T107" s="32"/>
      <c r="U107" s="7"/>
    </row>
    <row r="108" spans="18:21" x14ac:dyDescent="0.15">
      <c r="R108" s="30"/>
      <c r="S108" s="5" t="s">
        <v>216</v>
      </c>
      <c r="T108" s="32"/>
      <c r="U108" s="7"/>
    </row>
    <row r="109" spans="18:21" x14ac:dyDescent="0.15">
      <c r="R109" s="30"/>
      <c r="S109" s="5" t="s">
        <v>217</v>
      </c>
      <c r="T109" s="32"/>
      <c r="U109" s="7"/>
    </row>
    <row r="110" spans="18:21" x14ac:dyDescent="0.15">
      <c r="R110" s="30"/>
      <c r="S110" s="5" t="s">
        <v>212</v>
      </c>
      <c r="T110" s="32"/>
      <c r="U110" s="7"/>
    </row>
    <row r="111" spans="18:21" x14ac:dyDescent="0.15">
      <c r="R111" s="30"/>
      <c r="S111" s="5" t="s">
        <v>213</v>
      </c>
      <c r="T111" s="32"/>
      <c r="U111" s="7"/>
    </row>
    <row r="112" spans="18:21" x14ac:dyDescent="0.15">
      <c r="R112" s="30"/>
      <c r="S112" s="5" t="s">
        <v>218</v>
      </c>
      <c r="T112" s="32"/>
      <c r="U112" s="7"/>
    </row>
    <row r="113" spans="18:21" x14ac:dyDescent="0.15">
      <c r="R113" s="30"/>
      <c r="S113" s="5" t="s">
        <v>220</v>
      </c>
      <c r="T113" s="32"/>
      <c r="U113" s="7"/>
    </row>
    <row r="114" spans="18:21" x14ac:dyDescent="0.15">
      <c r="R114" s="30"/>
      <c r="S114" s="5" t="s">
        <v>221</v>
      </c>
      <c r="T114" s="32"/>
      <c r="U114" s="7"/>
    </row>
    <row r="115" spans="18:21" x14ac:dyDescent="0.15">
      <c r="R115" s="30"/>
      <c r="S115" s="5" t="s">
        <v>222</v>
      </c>
      <c r="T115" s="32"/>
      <c r="U115" s="7"/>
    </row>
    <row r="116" spans="18:21" x14ac:dyDescent="0.15">
      <c r="R116" s="30"/>
      <c r="S116" s="5" t="s">
        <v>223</v>
      </c>
      <c r="T116" s="32"/>
      <c r="U116" s="7"/>
    </row>
    <row r="117" spans="18:21" x14ac:dyDescent="0.15">
      <c r="R117" s="30"/>
      <c r="S117" s="5" t="s">
        <v>224</v>
      </c>
      <c r="T117" s="32"/>
      <c r="U117" s="7"/>
    </row>
    <row r="118" spans="18:21" x14ac:dyDescent="0.15">
      <c r="R118" s="30"/>
      <c r="S118" s="5" t="s">
        <v>225</v>
      </c>
      <c r="T118" s="32"/>
      <c r="U118" s="7"/>
    </row>
    <row r="119" spans="18:21" x14ac:dyDescent="0.15">
      <c r="R119" s="30"/>
      <c r="S119" s="5" t="s">
        <v>226</v>
      </c>
      <c r="T119" s="32"/>
      <c r="U119" s="7"/>
    </row>
    <row r="120" spans="18:21" x14ac:dyDescent="0.15">
      <c r="R120" s="30"/>
      <c r="S120" s="5" t="s">
        <v>227</v>
      </c>
      <c r="T120" s="32"/>
      <c r="U120" s="7"/>
    </row>
    <row r="121" spans="18:21" x14ac:dyDescent="0.15">
      <c r="R121" s="30"/>
      <c r="S121" s="5" t="s">
        <v>228</v>
      </c>
      <c r="T121" s="32"/>
      <c r="U121" s="7"/>
    </row>
    <row r="122" spans="18:21" x14ac:dyDescent="0.15">
      <c r="R122" s="30"/>
      <c r="S122" s="5" t="s">
        <v>230</v>
      </c>
      <c r="T122" s="32"/>
      <c r="U122" s="7"/>
    </row>
    <row r="123" spans="18:21" x14ac:dyDescent="0.15">
      <c r="R123" s="30"/>
      <c r="S123" s="5" t="s">
        <v>231</v>
      </c>
      <c r="T123" s="32"/>
      <c r="U123" s="7"/>
    </row>
    <row r="124" spans="18:21" x14ac:dyDescent="0.15">
      <c r="R124" s="30"/>
      <c r="S124" s="5" t="s">
        <v>232</v>
      </c>
      <c r="T124" s="32"/>
      <c r="U124" s="7"/>
    </row>
    <row r="125" spans="18:21" x14ac:dyDescent="0.15">
      <c r="R125" s="30"/>
      <c r="S125" s="5" t="s">
        <v>233</v>
      </c>
      <c r="T125" s="32"/>
      <c r="U125" s="7"/>
    </row>
    <row r="126" spans="18:21" x14ac:dyDescent="0.15">
      <c r="R126" s="30"/>
      <c r="S126" s="5" t="s">
        <v>234</v>
      </c>
      <c r="T126" s="32"/>
      <c r="U126" s="7"/>
    </row>
    <row r="127" spans="18:21" x14ac:dyDescent="0.15">
      <c r="R127" s="30"/>
      <c r="S127" s="5" t="s">
        <v>236</v>
      </c>
      <c r="T127" s="32"/>
      <c r="U127" s="7"/>
    </row>
    <row r="128" spans="18:21" x14ac:dyDescent="0.15">
      <c r="R128" s="30"/>
      <c r="S128" s="5" t="s">
        <v>237</v>
      </c>
      <c r="T128" s="32"/>
      <c r="U128" s="7"/>
    </row>
    <row r="129" spans="18:21" x14ac:dyDescent="0.15">
      <c r="R129" s="30"/>
      <c r="S129" s="5" t="s">
        <v>239</v>
      </c>
      <c r="T129" s="32"/>
      <c r="U129" s="7"/>
    </row>
    <row r="130" spans="18:21" x14ac:dyDescent="0.15">
      <c r="R130" s="30"/>
      <c r="S130" s="5" t="s">
        <v>240</v>
      </c>
      <c r="T130" s="32"/>
      <c r="U130" s="7"/>
    </row>
    <row r="131" spans="18:21" x14ac:dyDescent="0.15">
      <c r="R131" s="30"/>
      <c r="S131" s="5" t="s">
        <v>241</v>
      </c>
      <c r="T131" s="32"/>
      <c r="U131" s="7"/>
    </row>
    <row r="132" spans="18:21" x14ac:dyDescent="0.15">
      <c r="R132" s="30"/>
      <c r="S132" s="5" t="s">
        <v>242</v>
      </c>
      <c r="T132" s="32"/>
      <c r="U132" s="7"/>
    </row>
    <row r="133" spans="18:21" x14ac:dyDescent="0.15">
      <c r="R133" s="30"/>
      <c r="S133" s="5" t="s">
        <v>243</v>
      </c>
      <c r="T133" s="32"/>
      <c r="U133" s="7"/>
    </row>
    <row r="134" spans="18:21" x14ac:dyDescent="0.15">
      <c r="R134" s="30"/>
      <c r="S134" s="5" t="s">
        <v>244</v>
      </c>
      <c r="T134" s="32"/>
      <c r="U134" s="7"/>
    </row>
    <row r="135" spans="18:21" x14ac:dyDescent="0.15">
      <c r="R135" s="30"/>
      <c r="S135" s="5" t="s">
        <v>245</v>
      </c>
      <c r="T135" s="32"/>
      <c r="U135" s="7"/>
    </row>
    <row r="136" spans="18:21" x14ac:dyDescent="0.15">
      <c r="R136" s="30"/>
      <c r="S136" s="5" t="s">
        <v>246</v>
      </c>
      <c r="T136" s="32"/>
      <c r="U136" s="7"/>
    </row>
    <row r="137" spans="18:21" x14ac:dyDescent="0.15">
      <c r="R137" s="30"/>
      <c r="S137" s="5" t="s">
        <v>248</v>
      </c>
      <c r="T137" s="32"/>
      <c r="U137" s="7"/>
    </row>
    <row r="138" spans="18:21" x14ac:dyDescent="0.15">
      <c r="R138" s="30"/>
      <c r="S138" s="5" t="s">
        <v>250</v>
      </c>
      <c r="T138" s="32"/>
      <c r="U138" s="7"/>
    </row>
    <row r="139" spans="18:21" x14ac:dyDescent="0.15">
      <c r="R139" s="30"/>
      <c r="S139" s="5" t="s">
        <v>251</v>
      </c>
      <c r="T139" s="32"/>
      <c r="U139" s="7"/>
    </row>
    <row r="140" spans="18:21" x14ac:dyDescent="0.15">
      <c r="R140" s="30"/>
      <c r="S140" s="5" t="s">
        <v>252</v>
      </c>
      <c r="T140" s="32"/>
      <c r="U140" s="7"/>
    </row>
    <row r="141" spans="18:21" x14ac:dyDescent="0.15">
      <c r="R141" s="30"/>
      <c r="S141" s="5" t="s">
        <v>253</v>
      </c>
      <c r="T141" s="32"/>
      <c r="U141" s="7"/>
    </row>
    <row r="142" spans="18:21" x14ac:dyDescent="0.15">
      <c r="R142" s="30"/>
      <c r="S142" s="5" t="s">
        <v>255</v>
      </c>
      <c r="T142" s="32"/>
      <c r="U142" s="7"/>
    </row>
    <row r="143" spans="18:21" x14ac:dyDescent="0.15">
      <c r="R143" s="30"/>
      <c r="S143" s="5" t="s">
        <v>256</v>
      </c>
      <c r="T143" s="32"/>
      <c r="U143" s="7"/>
    </row>
    <row r="144" spans="18:21" x14ac:dyDescent="0.15">
      <c r="R144" s="30"/>
      <c r="S144" s="5" t="s">
        <v>257</v>
      </c>
      <c r="T144" s="32"/>
      <c r="U144" s="7"/>
    </row>
    <row r="145" spans="18:21" x14ac:dyDescent="0.15">
      <c r="R145" s="30"/>
      <c r="S145" s="5" t="s">
        <v>258</v>
      </c>
      <c r="T145" s="32"/>
      <c r="U145" s="7"/>
    </row>
    <row r="146" spans="18:21" x14ac:dyDescent="0.15">
      <c r="R146" s="30"/>
      <c r="S146" s="5" t="s">
        <v>259</v>
      </c>
      <c r="T146" s="32"/>
      <c r="U146" s="7"/>
    </row>
    <row r="147" spans="18:21" x14ac:dyDescent="0.15">
      <c r="R147" s="30"/>
      <c r="S147" s="5" t="s">
        <v>260</v>
      </c>
      <c r="T147" s="32"/>
      <c r="U147" s="7"/>
    </row>
    <row r="148" spans="18:21" x14ac:dyDescent="0.15">
      <c r="R148" s="30"/>
      <c r="S148" s="5" t="s">
        <v>261</v>
      </c>
      <c r="T148" s="32"/>
      <c r="U148" s="7"/>
    </row>
    <row r="149" spans="18:21" x14ac:dyDescent="0.15">
      <c r="R149" s="30"/>
      <c r="S149" s="5" t="s">
        <v>262</v>
      </c>
      <c r="T149" s="32"/>
      <c r="U149" s="7"/>
    </row>
    <row r="150" spans="18:21" x14ac:dyDescent="0.15">
      <c r="R150" s="30"/>
      <c r="S150" s="5" t="s">
        <v>263</v>
      </c>
      <c r="T150" s="32"/>
      <c r="U150" s="7"/>
    </row>
    <row r="151" spans="18:21" x14ac:dyDescent="0.15">
      <c r="R151" s="30"/>
      <c r="S151" s="5" t="s">
        <v>264</v>
      </c>
      <c r="T151" s="32"/>
      <c r="U151" s="7"/>
    </row>
    <row r="152" spans="18:21" x14ac:dyDescent="0.15">
      <c r="R152" s="30"/>
      <c r="S152" s="5" t="s">
        <v>265</v>
      </c>
      <c r="T152" s="32"/>
      <c r="U152" s="7"/>
    </row>
    <row r="153" spans="18:21" x14ac:dyDescent="0.15">
      <c r="R153" s="30"/>
      <c r="S153" s="5" t="s">
        <v>266</v>
      </c>
      <c r="T153" s="32"/>
      <c r="U153" s="7"/>
    </row>
    <row r="154" spans="18:21" x14ac:dyDescent="0.15">
      <c r="R154" s="30"/>
      <c r="S154" s="5" t="s">
        <v>267</v>
      </c>
      <c r="T154" s="32"/>
      <c r="U154" s="7"/>
    </row>
    <row r="155" spans="18:21" x14ac:dyDescent="0.15">
      <c r="R155" s="30"/>
      <c r="S155" s="5" t="s">
        <v>268</v>
      </c>
      <c r="T155" s="32"/>
      <c r="U155" s="7"/>
    </row>
    <row r="156" spans="18:21" x14ac:dyDescent="0.15">
      <c r="R156" s="30"/>
      <c r="S156" s="5" t="s">
        <v>269</v>
      </c>
      <c r="T156" s="32"/>
      <c r="U156" s="7"/>
    </row>
    <row r="157" spans="18:21" x14ac:dyDescent="0.15">
      <c r="R157" s="30"/>
      <c r="S157" s="5" t="s">
        <v>270</v>
      </c>
      <c r="T157" s="32"/>
      <c r="U157" s="7"/>
    </row>
    <row r="158" spans="18:21" x14ac:dyDescent="0.15">
      <c r="R158" s="30"/>
      <c r="S158" s="5" t="s">
        <v>271</v>
      </c>
      <c r="T158" s="32"/>
      <c r="U158" s="7"/>
    </row>
    <row r="159" spans="18:21" x14ac:dyDescent="0.15">
      <c r="R159" s="30"/>
      <c r="S159" s="5" t="s">
        <v>272</v>
      </c>
      <c r="T159" s="32"/>
      <c r="U159" s="7"/>
    </row>
    <row r="160" spans="18:21" x14ac:dyDescent="0.15">
      <c r="R160" s="30"/>
      <c r="S160" s="5" t="s">
        <v>273</v>
      </c>
      <c r="T160" s="32"/>
      <c r="U160" s="7"/>
    </row>
    <row r="161" spans="18:21" x14ac:dyDescent="0.15">
      <c r="R161" s="30"/>
      <c r="S161" s="5" t="s">
        <v>274</v>
      </c>
      <c r="T161" s="32"/>
      <c r="U161" s="7"/>
    </row>
    <row r="162" spans="18:21" x14ac:dyDescent="0.15">
      <c r="R162" s="30"/>
      <c r="S162" s="5" t="s">
        <v>275</v>
      </c>
      <c r="T162" s="32"/>
      <c r="U162" s="7"/>
    </row>
    <row r="163" spans="18:21" x14ac:dyDescent="0.15">
      <c r="R163" s="30"/>
      <c r="S163" s="5" t="s">
        <v>276</v>
      </c>
      <c r="T163" s="32"/>
      <c r="U163" s="7"/>
    </row>
    <row r="164" spans="18:21" x14ac:dyDescent="0.15">
      <c r="R164" s="30"/>
      <c r="S164" s="5" t="s">
        <v>277</v>
      </c>
      <c r="T164" s="32"/>
      <c r="U164" s="7"/>
    </row>
    <row r="165" spans="18:21" x14ac:dyDescent="0.15">
      <c r="R165" s="30"/>
      <c r="S165" s="5" t="s">
        <v>279</v>
      </c>
      <c r="T165" s="32"/>
      <c r="U165" s="7"/>
    </row>
    <row r="166" spans="18:21" x14ac:dyDescent="0.15">
      <c r="R166" s="30"/>
      <c r="S166" s="5" t="s">
        <v>281</v>
      </c>
      <c r="T166" s="32"/>
      <c r="U166" s="7"/>
    </row>
    <row r="167" spans="18:21" x14ac:dyDescent="0.15">
      <c r="R167" s="30"/>
      <c r="S167" s="5" t="s">
        <v>282</v>
      </c>
      <c r="T167" s="32"/>
      <c r="U167" s="7"/>
    </row>
    <row r="168" spans="18:21" x14ac:dyDescent="0.15">
      <c r="R168" s="30"/>
      <c r="S168" s="5" t="s">
        <v>283</v>
      </c>
      <c r="T168" s="32"/>
      <c r="U168" s="7"/>
    </row>
    <row r="169" spans="18:21" x14ac:dyDescent="0.15">
      <c r="R169" s="30"/>
      <c r="S169" s="5" t="s">
        <v>284</v>
      </c>
      <c r="T169" s="32"/>
      <c r="U169" s="7"/>
    </row>
    <row r="170" spans="18:21" x14ac:dyDescent="0.15">
      <c r="R170" s="30"/>
      <c r="S170" s="5" t="s">
        <v>285</v>
      </c>
      <c r="T170" s="32"/>
      <c r="U170" s="7"/>
    </row>
    <row r="171" spans="18:21" x14ac:dyDescent="0.15">
      <c r="R171" s="30"/>
      <c r="S171" s="5" t="s">
        <v>286</v>
      </c>
      <c r="T171" s="33"/>
      <c r="U171" s="7"/>
    </row>
    <row r="172" spans="18:21" x14ac:dyDescent="0.15">
      <c r="R172" s="30"/>
      <c r="S172" s="5" t="s">
        <v>287</v>
      </c>
      <c r="T172" s="10" t="s">
        <v>559</v>
      </c>
      <c r="U172" s="7"/>
    </row>
    <row r="173" spans="18:21" x14ac:dyDescent="0.15">
      <c r="R173" s="30"/>
      <c r="S173" s="5" t="s">
        <v>288</v>
      </c>
      <c r="T173" s="10" t="s">
        <v>557</v>
      </c>
      <c r="U173" s="7"/>
    </row>
    <row r="174" spans="18:21" x14ac:dyDescent="0.15">
      <c r="R174" s="30"/>
      <c r="S174" s="5" t="s">
        <v>289</v>
      </c>
      <c r="T174" s="10" t="s">
        <v>558</v>
      </c>
      <c r="U174" s="7"/>
    </row>
    <row r="175" spans="18:21" x14ac:dyDescent="0.15">
      <c r="R175" s="30" t="s">
        <v>322</v>
      </c>
      <c r="S175" s="5" t="s">
        <v>291</v>
      </c>
      <c r="T175" s="28" t="s">
        <v>561</v>
      </c>
      <c r="U175" s="7"/>
    </row>
    <row r="176" spans="18:21" x14ac:dyDescent="0.15">
      <c r="R176" s="30"/>
      <c r="S176" s="5" t="s">
        <v>292</v>
      </c>
      <c r="T176" s="32"/>
      <c r="U176" s="7"/>
    </row>
    <row r="177" spans="18:21" x14ac:dyDescent="0.15">
      <c r="R177" s="30"/>
      <c r="S177" s="5" t="s">
        <v>293</v>
      </c>
      <c r="T177" s="32"/>
      <c r="U177" s="7"/>
    </row>
    <row r="178" spans="18:21" x14ac:dyDescent="0.15">
      <c r="R178" s="30"/>
      <c r="S178" s="5" t="s">
        <v>294</v>
      </c>
      <c r="T178" s="32"/>
      <c r="U178" s="7"/>
    </row>
    <row r="179" spans="18:21" x14ac:dyDescent="0.15">
      <c r="R179" s="30"/>
      <c r="S179" s="5" t="s">
        <v>295</v>
      </c>
      <c r="T179" s="32"/>
      <c r="U179" s="7"/>
    </row>
    <row r="180" spans="18:21" x14ac:dyDescent="0.15">
      <c r="R180" s="30"/>
      <c r="S180" s="5" t="s">
        <v>296</v>
      </c>
      <c r="T180" s="32"/>
      <c r="U180" s="7"/>
    </row>
    <row r="181" spans="18:21" x14ac:dyDescent="0.15">
      <c r="R181" s="30"/>
      <c r="S181" s="5" t="s">
        <v>297</v>
      </c>
      <c r="T181" s="32"/>
      <c r="U181" s="7"/>
    </row>
    <row r="182" spans="18:21" x14ac:dyDescent="0.15">
      <c r="R182" s="30"/>
      <c r="S182" s="5" t="s">
        <v>298</v>
      </c>
      <c r="T182" s="32"/>
      <c r="U182" s="7"/>
    </row>
    <row r="183" spans="18:21" x14ac:dyDescent="0.15">
      <c r="R183" s="30"/>
      <c r="S183" s="5" t="s">
        <v>299</v>
      </c>
      <c r="T183" s="32"/>
      <c r="U183" s="7"/>
    </row>
    <row r="184" spans="18:21" x14ac:dyDescent="0.15">
      <c r="R184" s="30"/>
      <c r="S184" s="5" t="s">
        <v>300</v>
      </c>
      <c r="T184" s="32"/>
      <c r="U184" s="7"/>
    </row>
    <row r="185" spans="18:21" x14ac:dyDescent="0.15">
      <c r="R185" s="30"/>
      <c r="S185" s="5" t="s">
        <v>301</v>
      </c>
      <c r="T185" s="32"/>
      <c r="U185" s="7"/>
    </row>
    <row r="186" spans="18:21" x14ac:dyDescent="0.15">
      <c r="R186" s="30"/>
      <c r="S186" s="5" t="s">
        <v>302</v>
      </c>
      <c r="T186" s="32"/>
      <c r="U186" s="7"/>
    </row>
    <row r="187" spans="18:21" x14ac:dyDescent="0.15">
      <c r="R187" s="30"/>
      <c r="S187" s="5" t="s">
        <v>303</v>
      </c>
      <c r="T187" s="32"/>
      <c r="U187" s="7"/>
    </row>
    <row r="188" spans="18:21" x14ac:dyDescent="0.15">
      <c r="R188" s="30"/>
      <c r="S188" s="5" t="s">
        <v>304</v>
      </c>
      <c r="T188" s="32"/>
      <c r="U188" s="7"/>
    </row>
    <row r="189" spans="18:21" x14ac:dyDescent="0.15">
      <c r="R189" s="30"/>
      <c r="S189" s="5" t="s">
        <v>305</v>
      </c>
      <c r="T189" s="32"/>
      <c r="U189" s="7"/>
    </row>
    <row r="190" spans="18:21" x14ac:dyDescent="0.15">
      <c r="R190" s="30"/>
      <c r="S190" s="5" t="s">
        <v>306</v>
      </c>
      <c r="T190" s="32"/>
      <c r="U190" s="7"/>
    </row>
    <row r="191" spans="18:21" x14ac:dyDescent="0.15">
      <c r="R191" s="30"/>
      <c r="S191" s="5" t="s">
        <v>307</v>
      </c>
      <c r="T191" s="32"/>
      <c r="U191" s="7"/>
    </row>
    <row r="192" spans="18:21" x14ac:dyDescent="0.15">
      <c r="R192" s="30"/>
      <c r="S192" s="5" t="s">
        <v>308</v>
      </c>
      <c r="T192" s="32"/>
      <c r="U192" s="7"/>
    </row>
    <row r="193" spans="18:21" x14ac:dyDescent="0.15">
      <c r="R193" s="30"/>
      <c r="S193" s="5" t="s">
        <v>309</v>
      </c>
      <c r="T193" s="32"/>
      <c r="U193" s="7"/>
    </row>
    <row r="194" spans="18:21" x14ac:dyDescent="0.15">
      <c r="R194" s="30"/>
      <c r="S194" s="5" t="s">
        <v>310</v>
      </c>
      <c r="T194" s="32"/>
      <c r="U194" s="7"/>
    </row>
    <row r="195" spans="18:21" x14ac:dyDescent="0.15">
      <c r="R195" s="30"/>
      <c r="S195" s="5" t="s">
        <v>311</v>
      </c>
      <c r="T195" s="32"/>
      <c r="U195" s="7"/>
    </row>
    <row r="196" spans="18:21" x14ac:dyDescent="0.15">
      <c r="R196" s="30"/>
      <c r="S196" s="5" t="s">
        <v>312</v>
      </c>
      <c r="T196" s="32"/>
      <c r="U196" s="7"/>
    </row>
    <row r="197" spans="18:21" x14ac:dyDescent="0.15">
      <c r="R197" s="30"/>
      <c r="S197" s="5" t="s">
        <v>313</v>
      </c>
      <c r="T197" s="32"/>
      <c r="U197" s="7"/>
    </row>
    <row r="198" spans="18:21" x14ac:dyDescent="0.15">
      <c r="R198" s="30"/>
      <c r="S198" s="5" t="s">
        <v>314</v>
      </c>
      <c r="T198" s="32"/>
      <c r="U198" s="7"/>
    </row>
    <row r="199" spans="18:21" x14ac:dyDescent="0.15">
      <c r="R199" s="30"/>
      <c r="S199" s="5" t="s">
        <v>315</v>
      </c>
      <c r="T199" s="32"/>
      <c r="U199" s="7"/>
    </row>
    <row r="200" spans="18:21" x14ac:dyDescent="0.15">
      <c r="R200" s="30"/>
      <c r="S200" s="5" t="s">
        <v>316</v>
      </c>
      <c r="T200" s="32"/>
      <c r="U200" s="7"/>
    </row>
    <row r="201" spans="18:21" x14ac:dyDescent="0.15">
      <c r="R201" s="30"/>
      <c r="S201" s="5" t="s">
        <v>317</v>
      </c>
      <c r="T201" s="32"/>
      <c r="U201" s="7"/>
    </row>
    <row r="202" spans="18:21" x14ac:dyDescent="0.15">
      <c r="R202" s="30"/>
      <c r="S202" s="5" t="s">
        <v>318</v>
      </c>
      <c r="T202" s="32"/>
      <c r="U202" s="7"/>
    </row>
    <row r="203" spans="18:21" x14ac:dyDescent="0.15">
      <c r="R203" s="30"/>
      <c r="S203" s="5" t="s">
        <v>319</v>
      </c>
      <c r="T203" s="32"/>
      <c r="U203" s="7"/>
    </row>
    <row r="204" spans="18:21" x14ac:dyDescent="0.15">
      <c r="R204" s="30"/>
      <c r="S204" s="5" t="s">
        <v>320</v>
      </c>
      <c r="T204" s="32"/>
      <c r="U204" s="7"/>
    </row>
    <row r="205" spans="18:21" x14ac:dyDescent="0.15">
      <c r="R205" s="30"/>
      <c r="S205" s="5" t="s">
        <v>321</v>
      </c>
      <c r="T205" s="33"/>
      <c r="U205" s="7"/>
    </row>
    <row r="206" spans="18:21" x14ac:dyDescent="0.15">
      <c r="R206" s="30" t="s">
        <v>323</v>
      </c>
      <c r="S206" s="5" t="s">
        <v>291</v>
      </c>
      <c r="T206" s="28" t="s">
        <v>562</v>
      </c>
      <c r="U206" s="7"/>
    </row>
    <row r="207" spans="18:21" x14ac:dyDescent="0.15">
      <c r="R207" s="30"/>
      <c r="S207" s="5" t="s">
        <v>292</v>
      </c>
      <c r="T207" s="32"/>
      <c r="U207" s="7"/>
    </row>
    <row r="208" spans="18:21" x14ac:dyDescent="0.15">
      <c r="R208" s="30"/>
      <c r="S208" s="5" t="s">
        <v>294</v>
      </c>
      <c r="T208" s="32"/>
      <c r="U208" s="7"/>
    </row>
    <row r="209" spans="18:21" x14ac:dyDescent="0.15">
      <c r="R209" s="30"/>
      <c r="S209" s="5" t="s">
        <v>295</v>
      </c>
      <c r="T209" s="32"/>
      <c r="U209" s="7"/>
    </row>
    <row r="210" spans="18:21" x14ac:dyDescent="0.15">
      <c r="R210" s="30"/>
      <c r="S210" s="5" t="s">
        <v>296</v>
      </c>
      <c r="T210" s="32"/>
      <c r="U210" s="7"/>
    </row>
    <row r="211" spans="18:21" x14ac:dyDescent="0.15">
      <c r="R211" s="30"/>
      <c r="S211" s="8" t="s">
        <v>325</v>
      </c>
      <c r="T211" s="32"/>
      <c r="U211" s="7"/>
    </row>
    <row r="212" spans="18:21" x14ac:dyDescent="0.15">
      <c r="R212" s="30"/>
      <c r="S212" s="5" t="s">
        <v>297</v>
      </c>
      <c r="T212" s="32"/>
      <c r="U212" s="7"/>
    </row>
    <row r="213" spans="18:21" x14ac:dyDescent="0.15">
      <c r="R213" s="30"/>
      <c r="S213" s="5" t="s">
        <v>302</v>
      </c>
      <c r="T213" s="32"/>
      <c r="U213" s="7"/>
    </row>
    <row r="214" spans="18:21" x14ac:dyDescent="0.15">
      <c r="R214" s="30"/>
      <c r="S214" s="5" t="s">
        <v>304</v>
      </c>
      <c r="T214" s="32"/>
      <c r="U214" s="7"/>
    </row>
    <row r="215" spans="18:21" x14ac:dyDescent="0.15">
      <c r="R215" s="30"/>
      <c r="S215" s="5" t="s">
        <v>305</v>
      </c>
      <c r="T215" s="32"/>
      <c r="U215" s="7"/>
    </row>
    <row r="216" spans="18:21" x14ac:dyDescent="0.15">
      <c r="R216" s="30"/>
      <c r="S216" s="5" t="s">
        <v>306</v>
      </c>
      <c r="T216" s="32"/>
      <c r="U216" s="7"/>
    </row>
    <row r="217" spans="18:21" x14ac:dyDescent="0.15">
      <c r="R217" s="30"/>
      <c r="S217" s="5" t="s">
        <v>308</v>
      </c>
      <c r="T217" s="32"/>
      <c r="U217" s="7"/>
    </row>
    <row r="218" spans="18:21" x14ac:dyDescent="0.15">
      <c r="R218" s="30"/>
      <c r="S218" s="5" t="s">
        <v>309</v>
      </c>
      <c r="T218" s="32"/>
      <c r="U218" s="7"/>
    </row>
    <row r="219" spans="18:21" x14ac:dyDescent="0.15">
      <c r="R219" s="30"/>
      <c r="S219" s="5" t="s">
        <v>312</v>
      </c>
      <c r="T219" s="32"/>
      <c r="U219" s="7"/>
    </row>
    <row r="220" spans="18:21" x14ac:dyDescent="0.15">
      <c r="R220" s="30"/>
      <c r="S220" s="5" t="s">
        <v>313</v>
      </c>
      <c r="T220" s="32"/>
      <c r="U220" s="7"/>
    </row>
    <row r="221" spans="18:21" x14ac:dyDescent="0.15">
      <c r="R221" s="30"/>
      <c r="S221" s="5" t="s">
        <v>314</v>
      </c>
      <c r="T221" s="32"/>
      <c r="U221" s="7"/>
    </row>
    <row r="222" spans="18:21" x14ac:dyDescent="0.15">
      <c r="R222" s="30"/>
      <c r="S222" s="5" t="s">
        <v>324</v>
      </c>
      <c r="T222" s="32"/>
      <c r="U222" s="7"/>
    </row>
    <row r="223" spans="18:21" x14ac:dyDescent="0.15">
      <c r="R223" s="30"/>
      <c r="S223" s="5" t="s">
        <v>315</v>
      </c>
      <c r="T223" s="32"/>
      <c r="U223" s="7"/>
    </row>
    <row r="224" spans="18:21" x14ac:dyDescent="0.15">
      <c r="R224" s="30"/>
      <c r="S224" s="5" t="s">
        <v>316</v>
      </c>
      <c r="T224" s="32"/>
      <c r="U224" s="7"/>
    </row>
    <row r="225" spans="18:21" x14ac:dyDescent="0.15">
      <c r="R225" s="30"/>
      <c r="S225" s="5" t="s">
        <v>317</v>
      </c>
      <c r="T225" s="32"/>
      <c r="U225" s="7"/>
    </row>
    <row r="226" spans="18:21" x14ac:dyDescent="0.15">
      <c r="R226" s="30"/>
      <c r="S226" s="5" t="s">
        <v>318</v>
      </c>
      <c r="T226" s="32"/>
      <c r="U226" s="7"/>
    </row>
    <row r="227" spans="18:21" x14ac:dyDescent="0.15">
      <c r="R227" s="30"/>
      <c r="S227" s="5" t="s">
        <v>319</v>
      </c>
      <c r="T227" s="32"/>
      <c r="U227" s="7"/>
    </row>
    <row r="228" spans="18:21" x14ac:dyDescent="0.15">
      <c r="R228" s="30"/>
      <c r="S228" s="5" t="s">
        <v>321</v>
      </c>
      <c r="T228" s="33"/>
      <c r="U228" s="7"/>
    </row>
    <row r="229" spans="18:21" x14ac:dyDescent="0.15">
      <c r="R229" s="30" t="s">
        <v>329</v>
      </c>
      <c r="S229" s="5" t="s">
        <v>326</v>
      </c>
      <c r="T229" s="28" t="s">
        <v>506</v>
      </c>
      <c r="U229" s="7"/>
    </row>
    <row r="230" spans="18:21" x14ac:dyDescent="0.15">
      <c r="R230" s="30"/>
      <c r="S230" s="5" t="s">
        <v>198</v>
      </c>
      <c r="T230" s="29"/>
      <c r="U230" s="7"/>
    </row>
    <row r="231" spans="18:21" x14ac:dyDescent="0.15">
      <c r="R231" s="30"/>
      <c r="S231" s="5" t="s">
        <v>199</v>
      </c>
      <c r="T231" s="29"/>
      <c r="U231" s="7"/>
    </row>
    <row r="232" spans="18:21" x14ac:dyDescent="0.15">
      <c r="R232" s="30"/>
      <c r="S232" s="5" t="s">
        <v>200</v>
      </c>
      <c r="T232" s="29"/>
      <c r="U232" s="7"/>
    </row>
    <row r="233" spans="18:21" x14ac:dyDescent="0.15">
      <c r="R233" s="30"/>
      <c r="S233" s="5" t="s">
        <v>203</v>
      </c>
      <c r="T233" s="31"/>
      <c r="U233" s="7"/>
    </row>
    <row r="234" spans="18:21" x14ac:dyDescent="0.15">
      <c r="R234" s="30"/>
      <c r="S234" s="5" t="s">
        <v>327</v>
      </c>
      <c r="T234" s="10" t="s">
        <v>505</v>
      </c>
      <c r="U234" s="7"/>
    </row>
    <row r="235" spans="18:21" x14ac:dyDescent="0.15">
      <c r="R235" s="30"/>
      <c r="S235" s="5" t="s">
        <v>328</v>
      </c>
      <c r="T235" s="10" t="s">
        <v>504</v>
      </c>
      <c r="U235" s="7"/>
    </row>
    <row r="236" spans="18:21" x14ac:dyDescent="0.15">
      <c r="R236" s="30" t="s">
        <v>406</v>
      </c>
      <c r="S236" s="5" t="s">
        <v>330</v>
      </c>
      <c r="T236" s="14" t="s">
        <v>575</v>
      </c>
      <c r="U236" s="7"/>
    </row>
    <row r="237" spans="18:21" x14ac:dyDescent="0.15">
      <c r="R237" s="30"/>
      <c r="S237" s="5" t="s">
        <v>331</v>
      </c>
      <c r="T237" s="10"/>
      <c r="U237" s="7"/>
    </row>
    <row r="238" spans="18:21" x14ac:dyDescent="0.15">
      <c r="R238" s="30"/>
      <c r="S238" s="5" t="s">
        <v>210</v>
      </c>
      <c r="T238" s="10"/>
      <c r="U238" s="7"/>
    </row>
    <row r="239" spans="18:21" x14ac:dyDescent="0.15">
      <c r="R239" s="30"/>
      <c r="S239" s="5" t="s">
        <v>211</v>
      </c>
      <c r="T239" s="10"/>
      <c r="U239" s="7"/>
    </row>
    <row r="240" spans="18:21" x14ac:dyDescent="0.15">
      <c r="R240" s="30"/>
      <c r="S240" s="5" t="s">
        <v>212</v>
      </c>
      <c r="T240" s="10"/>
      <c r="U240" s="7"/>
    </row>
    <row r="241" spans="18:21" x14ac:dyDescent="0.15">
      <c r="R241" s="30"/>
      <c r="S241" s="5" t="s">
        <v>213</v>
      </c>
      <c r="T241" s="10"/>
      <c r="U241" s="7"/>
    </row>
    <row r="242" spans="18:21" x14ac:dyDescent="0.15">
      <c r="R242" s="30"/>
      <c r="S242" s="5" t="s">
        <v>219</v>
      </c>
      <c r="T242" s="10"/>
      <c r="U242" s="7"/>
    </row>
    <row r="243" spans="18:21" x14ac:dyDescent="0.15">
      <c r="R243" s="30"/>
      <c r="S243" s="5" t="s">
        <v>229</v>
      </c>
      <c r="T243" s="10"/>
      <c r="U243" s="7"/>
    </row>
    <row r="244" spans="18:21" x14ac:dyDescent="0.15">
      <c r="R244" s="30"/>
      <c r="S244" s="5" t="s">
        <v>235</v>
      </c>
      <c r="T244" s="10"/>
      <c r="U244" s="7"/>
    </row>
    <row r="245" spans="18:21" x14ac:dyDescent="0.15">
      <c r="R245" s="30"/>
      <c r="S245" s="5" t="s">
        <v>238</v>
      </c>
      <c r="T245" s="10"/>
      <c r="U245" s="7"/>
    </row>
    <row r="246" spans="18:21" x14ac:dyDescent="0.15">
      <c r="R246" s="30"/>
      <c r="S246" s="5" t="s">
        <v>247</v>
      </c>
      <c r="T246" s="10"/>
      <c r="U246" s="7"/>
    </row>
    <row r="247" spans="18:21" x14ac:dyDescent="0.15">
      <c r="R247" s="30"/>
      <c r="S247" s="5" t="s">
        <v>249</v>
      </c>
      <c r="T247" s="10"/>
      <c r="U247" s="7"/>
    </row>
    <row r="248" spans="18:21" x14ac:dyDescent="0.15">
      <c r="R248" s="30"/>
      <c r="S248" s="5" t="s">
        <v>254</v>
      </c>
      <c r="T248" s="10"/>
      <c r="U248" s="7"/>
    </row>
    <row r="249" spans="18:21" x14ac:dyDescent="0.15">
      <c r="R249" s="30"/>
      <c r="S249" s="5" t="s">
        <v>332</v>
      </c>
      <c r="T249" s="10"/>
      <c r="U249" s="7"/>
    </row>
    <row r="250" spans="18:21" x14ac:dyDescent="0.15">
      <c r="R250" s="30"/>
      <c r="S250" s="5" t="s">
        <v>278</v>
      </c>
      <c r="T250" s="10"/>
      <c r="U250" s="7"/>
    </row>
    <row r="251" spans="18:21" x14ac:dyDescent="0.15">
      <c r="R251" s="30"/>
      <c r="S251" s="5" t="s">
        <v>280</v>
      </c>
      <c r="T251" s="10"/>
      <c r="U251" s="7"/>
    </row>
    <row r="252" spans="18:21" x14ac:dyDescent="0.15">
      <c r="R252" s="30"/>
      <c r="S252" s="5" t="s">
        <v>333</v>
      </c>
      <c r="T252" s="10"/>
      <c r="U252" s="7"/>
    </row>
    <row r="253" spans="18:21" x14ac:dyDescent="0.15">
      <c r="R253" s="30"/>
      <c r="S253" s="5" t="s">
        <v>334</v>
      </c>
      <c r="T253" s="10"/>
      <c r="U253" s="7"/>
    </row>
    <row r="254" spans="18:21" x14ac:dyDescent="0.15">
      <c r="R254" s="30"/>
      <c r="S254" s="5" t="s">
        <v>335</v>
      </c>
      <c r="T254" s="10"/>
      <c r="U254" s="7"/>
    </row>
    <row r="255" spans="18:21" x14ac:dyDescent="0.15">
      <c r="R255" s="30"/>
      <c r="S255" s="5" t="s">
        <v>336</v>
      </c>
      <c r="T255" s="10"/>
      <c r="U255" s="7"/>
    </row>
    <row r="256" spans="18:21" x14ac:dyDescent="0.15">
      <c r="R256" s="30"/>
      <c r="S256" s="5" t="s">
        <v>337</v>
      </c>
      <c r="T256" s="10"/>
      <c r="U256" s="7"/>
    </row>
    <row r="257" spans="18:21" x14ac:dyDescent="0.15">
      <c r="R257" s="30"/>
      <c r="S257" s="5" t="s">
        <v>338</v>
      </c>
      <c r="T257" s="10"/>
      <c r="U257" s="7"/>
    </row>
    <row r="258" spans="18:21" x14ac:dyDescent="0.15">
      <c r="R258" s="30"/>
      <c r="S258" s="5" t="s">
        <v>339</v>
      </c>
      <c r="T258" s="10"/>
      <c r="U258" s="7"/>
    </row>
    <row r="259" spans="18:21" x14ac:dyDescent="0.15">
      <c r="R259" s="30"/>
      <c r="S259" s="5" t="s">
        <v>340</v>
      </c>
      <c r="T259" s="10"/>
      <c r="U259" s="7"/>
    </row>
    <row r="260" spans="18:21" x14ac:dyDescent="0.15">
      <c r="R260" s="30"/>
      <c r="S260" s="5" t="s">
        <v>341</v>
      </c>
      <c r="T260" s="10"/>
      <c r="U260" s="7"/>
    </row>
    <row r="261" spans="18:21" x14ac:dyDescent="0.15">
      <c r="R261" s="30"/>
      <c r="S261" s="5" t="s">
        <v>342</v>
      </c>
      <c r="T261" s="10"/>
      <c r="U261" s="7"/>
    </row>
    <row r="262" spans="18:21" x14ac:dyDescent="0.15">
      <c r="R262" s="30"/>
      <c r="S262" s="5" t="s">
        <v>343</v>
      </c>
      <c r="T262" s="10"/>
      <c r="U262" s="7"/>
    </row>
    <row r="263" spans="18:21" x14ac:dyDescent="0.15">
      <c r="R263" s="30"/>
      <c r="S263" s="5" t="s">
        <v>344</v>
      </c>
      <c r="T263" s="10"/>
      <c r="U263" s="7"/>
    </row>
    <row r="264" spans="18:21" x14ac:dyDescent="0.15">
      <c r="R264" s="30"/>
      <c r="S264" s="5" t="s">
        <v>345</v>
      </c>
      <c r="T264" s="10"/>
      <c r="U264" s="7"/>
    </row>
    <row r="265" spans="18:21" x14ac:dyDescent="0.15">
      <c r="R265" s="30"/>
      <c r="S265" s="5" t="s">
        <v>346</v>
      </c>
      <c r="T265" s="10"/>
      <c r="U265" s="7"/>
    </row>
    <row r="266" spans="18:21" x14ac:dyDescent="0.15">
      <c r="R266" s="30"/>
      <c r="S266" s="5" t="s">
        <v>347</v>
      </c>
      <c r="T266" s="10"/>
      <c r="U266" s="7"/>
    </row>
    <row r="267" spans="18:21" x14ac:dyDescent="0.15">
      <c r="R267" s="30"/>
      <c r="S267" s="5" t="s">
        <v>348</v>
      </c>
      <c r="T267" s="10"/>
      <c r="U267" s="7"/>
    </row>
    <row r="268" spans="18:21" x14ac:dyDescent="0.15">
      <c r="R268" s="30"/>
      <c r="S268" s="5" t="s">
        <v>349</v>
      </c>
      <c r="T268" s="10"/>
      <c r="U268" s="7"/>
    </row>
    <row r="269" spans="18:21" x14ac:dyDescent="0.15">
      <c r="R269" s="30"/>
      <c r="S269" s="5" t="s">
        <v>350</v>
      </c>
      <c r="T269" s="10"/>
      <c r="U269" s="7"/>
    </row>
    <row r="270" spans="18:21" x14ac:dyDescent="0.15">
      <c r="R270" s="30"/>
      <c r="S270" s="5" t="s">
        <v>351</v>
      </c>
      <c r="T270" s="10"/>
      <c r="U270" s="7"/>
    </row>
    <row r="271" spans="18:21" x14ac:dyDescent="0.15">
      <c r="R271" s="30"/>
      <c r="S271" s="5" t="s">
        <v>352</v>
      </c>
      <c r="T271" s="10"/>
      <c r="U271" s="7"/>
    </row>
    <row r="272" spans="18:21" x14ac:dyDescent="0.15">
      <c r="R272" s="30"/>
      <c r="S272" s="5" t="s">
        <v>353</v>
      </c>
      <c r="T272" s="10"/>
      <c r="U272" s="7"/>
    </row>
    <row r="273" spans="18:21" x14ac:dyDescent="0.15">
      <c r="R273" s="30"/>
      <c r="S273" s="5" t="s">
        <v>354</v>
      </c>
      <c r="T273" s="10"/>
      <c r="U273" s="7"/>
    </row>
    <row r="274" spans="18:21" x14ac:dyDescent="0.15">
      <c r="R274" s="30"/>
      <c r="S274" s="5" t="s">
        <v>355</v>
      </c>
      <c r="T274" s="10"/>
      <c r="U274" s="7"/>
    </row>
    <row r="275" spans="18:21" x14ac:dyDescent="0.15">
      <c r="R275" s="30"/>
      <c r="S275" s="5" t="s">
        <v>356</v>
      </c>
      <c r="T275" s="10"/>
      <c r="U275" s="7"/>
    </row>
    <row r="276" spans="18:21" x14ac:dyDescent="0.15">
      <c r="R276" s="30"/>
      <c r="S276" s="5" t="s">
        <v>357</v>
      </c>
      <c r="T276" s="10"/>
      <c r="U276" s="7"/>
    </row>
    <row r="277" spans="18:21" x14ac:dyDescent="0.15">
      <c r="R277" s="30"/>
      <c r="S277" s="5" t="s">
        <v>358</v>
      </c>
      <c r="T277" s="10"/>
      <c r="U277" s="7"/>
    </row>
    <row r="278" spans="18:21" x14ac:dyDescent="0.15">
      <c r="R278" s="30"/>
      <c r="S278" s="5" t="s">
        <v>359</v>
      </c>
      <c r="T278" s="10"/>
      <c r="U278" s="7"/>
    </row>
    <row r="279" spans="18:21" x14ac:dyDescent="0.15">
      <c r="R279" s="30"/>
      <c r="S279" s="5" t="s">
        <v>360</v>
      </c>
      <c r="T279" s="10"/>
      <c r="U279" s="7"/>
    </row>
    <row r="280" spans="18:21" x14ac:dyDescent="0.15">
      <c r="R280" s="30"/>
      <c r="S280" s="5" t="s">
        <v>361</v>
      </c>
      <c r="T280" s="10"/>
      <c r="U280" s="7"/>
    </row>
    <row r="281" spans="18:21" x14ac:dyDescent="0.15">
      <c r="R281" s="30"/>
      <c r="S281" s="5" t="s">
        <v>362</v>
      </c>
      <c r="T281" s="10"/>
      <c r="U281" s="7"/>
    </row>
    <row r="282" spans="18:21" x14ac:dyDescent="0.15">
      <c r="R282" s="30"/>
      <c r="S282" s="5" t="s">
        <v>363</v>
      </c>
      <c r="T282" s="10"/>
      <c r="U282" s="7"/>
    </row>
    <row r="283" spans="18:21" x14ac:dyDescent="0.15">
      <c r="R283" s="30"/>
      <c r="S283" s="5" t="s">
        <v>364</v>
      </c>
      <c r="T283" s="10"/>
      <c r="U283" s="7"/>
    </row>
    <row r="284" spans="18:21" x14ac:dyDescent="0.15">
      <c r="R284" s="30"/>
      <c r="S284" s="5" t="s">
        <v>365</v>
      </c>
      <c r="T284" s="10"/>
      <c r="U284" s="7"/>
    </row>
    <row r="285" spans="18:21" x14ac:dyDescent="0.15">
      <c r="R285" s="30"/>
      <c r="S285" s="5" t="s">
        <v>366</v>
      </c>
      <c r="T285" s="10"/>
      <c r="U285" s="7"/>
    </row>
    <row r="286" spans="18:21" x14ac:dyDescent="0.15">
      <c r="R286" s="30"/>
      <c r="S286" s="5" t="s">
        <v>367</v>
      </c>
      <c r="T286" s="10"/>
      <c r="U286" s="7"/>
    </row>
    <row r="287" spans="18:21" x14ac:dyDescent="0.15">
      <c r="R287" s="30"/>
      <c r="S287" s="5" t="s">
        <v>368</v>
      </c>
      <c r="T287" s="10"/>
      <c r="U287" s="7"/>
    </row>
    <row r="288" spans="18:21" x14ac:dyDescent="0.15">
      <c r="R288" s="30"/>
      <c r="S288" s="5" t="s">
        <v>369</v>
      </c>
      <c r="T288" s="10"/>
      <c r="U288" s="7"/>
    </row>
    <row r="289" spans="18:21" x14ac:dyDescent="0.15">
      <c r="R289" s="30"/>
      <c r="S289" s="5" t="s">
        <v>370</v>
      </c>
      <c r="T289" s="10"/>
      <c r="U289" s="7"/>
    </row>
    <row r="290" spans="18:21" x14ac:dyDescent="0.15">
      <c r="R290" s="30"/>
      <c r="S290" s="5" t="s">
        <v>371</v>
      </c>
      <c r="T290" s="10"/>
      <c r="U290" s="7"/>
    </row>
    <row r="291" spans="18:21" x14ac:dyDescent="0.15">
      <c r="R291" s="30"/>
      <c r="S291" s="5" t="s">
        <v>372</v>
      </c>
      <c r="T291" s="10"/>
      <c r="U291" s="7"/>
    </row>
    <row r="292" spans="18:21" x14ac:dyDescent="0.15">
      <c r="R292" s="30"/>
      <c r="S292" s="5" t="s">
        <v>373</v>
      </c>
      <c r="T292" s="10"/>
      <c r="U292" s="7"/>
    </row>
    <row r="293" spans="18:21" x14ac:dyDescent="0.15">
      <c r="R293" s="30"/>
      <c r="S293" s="5" t="s">
        <v>374</v>
      </c>
      <c r="T293" s="10"/>
      <c r="U293" s="7"/>
    </row>
    <row r="294" spans="18:21" x14ac:dyDescent="0.15">
      <c r="R294" s="30"/>
      <c r="S294" s="5" t="s">
        <v>375</v>
      </c>
      <c r="T294" s="10"/>
      <c r="U294" s="7"/>
    </row>
    <row r="295" spans="18:21" x14ac:dyDescent="0.15">
      <c r="R295" s="30"/>
      <c r="S295" s="5" t="s">
        <v>376</v>
      </c>
      <c r="T295" s="10"/>
      <c r="U295" s="7"/>
    </row>
    <row r="296" spans="18:21" x14ac:dyDescent="0.15">
      <c r="R296" s="30"/>
      <c r="S296" s="5" t="s">
        <v>377</v>
      </c>
      <c r="T296" s="10"/>
      <c r="U296" s="7"/>
    </row>
    <row r="297" spans="18:21" x14ac:dyDescent="0.15">
      <c r="R297" s="30"/>
      <c r="S297" s="5" t="s">
        <v>378</v>
      </c>
      <c r="T297" s="10"/>
      <c r="U297" s="7"/>
    </row>
    <row r="298" spans="18:21" x14ac:dyDescent="0.15">
      <c r="R298" s="30"/>
      <c r="S298" s="5" t="s">
        <v>379</v>
      </c>
      <c r="T298" s="10"/>
      <c r="U298" s="7"/>
    </row>
    <row r="299" spans="18:21" x14ac:dyDescent="0.15">
      <c r="R299" s="30"/>
      <c r="S299" s="5" t="s">
        <v>380</v>
      </c>
      <c r="T299" s="10"/>
      <c r="U299" s="7"/>
    </row>
    <row r="300" spans="18:21" x14ac:dyDescent="0.15">
      <c r="R300" s="30"/>
      <c r="S300" s="5" t="s">
        <v>381</v>
      </c>
      <c r="T300" s="10"/>
      <c r="U300" s="7"/>
    </row>
    <row r="301" spans="18:21" x14ac:dyDescent="0.15">
      <c r="R301" s="30"/>
      <c r="S301" s="5" t="s">
        <v>382</v>
      </c>
      <c r="T301" s="10"/>
      <c r="U301" s="7"/>
    </row>
    <row r="302" spans="18:21" x14ac:dyDescent="0.15">
      <c r="R302" s="30"/>
      <c r="S302" s="5" t="s">
        <v>383</v>
      </c>
      <c r="T302" s="10"/>
      <c r="U302" s="7"/>
    </row>
    <row r="303" spans="18:21" x14ac:dyDescent="0.15">
      <c r="R303" s="30"/>
      <c r="S303" s="5" t="s">
        <v>384</v>
      </c>
      <c r="T303" s="10"/>
      <c r="U303" s="7"/>
    </row>
    <row r="304" spans="18:21" x14ac:dyDescent="0.15">
      <c r="R304" s="30"/>
      <c r="S304" s="5" t="s">
        <v>385</v>
      </c>
      <c r="T304" s="10"/>
      <c r="U304" s="7"/>
    </row>
    <row r="305" spans="18:21" x14ac:dyDescent="0.15">
      <c r="R305" s="30"/>
      <c r="S305" s="5" t="s">
        <v>386</v>
      </c>
      <c r="T305" s="10"/>
      <c r="U305" s="7"/>
    </row>
    <row r="306" spans="18:21" x14ac:dyDescent="0.15">
      <c r="R306" s="30"/>
      <c r="S306" s="5" t="s">
        <v>387</v>
      </c>
      <c r="T306" s="10"/>
      <c r="U306" s="7"/>
    </row>
    <row r="307" spans="18:21" x14ac:dyDescent="0.15">
      <c r="R307" s="30"/>
      <c r="S307" s="5" t="s">
        <v>388</v>
      </c>
      <c r="T307" s="10"/>
      <c r="U307" s="7"/>
    </row>
    <row r="308" spans="18:21" x14ac:dyDescent="0.15">
      <c r="R308" s="30"/>
      <c r="S308" s="5" t="s">
        <v>389</v>
      </c>
      <c r="T308" s="10"/>
      <c r="U308" s="7"/>
    </row>
    <row r="309" spans="18:21" x14ac:dyDescent="0.15">
      <c r="R309" s="30"/>
      <c r="S309" s="5" t="s">
        <v>390</v>
      </c>
      <c r="T309" s="10"/>
      <c r="U309" s="7"/>
    </row>
    <row r="310" spans="18:21" x14ac:dyDescent="0.15">
      <c r="R310" s="30"/>
      <c r="S310" s="5" t="s">
        <v>391</v>
      </c>
      <c r="T310" s="10"/>
      <c r="U310" s="7"/>
    </row>
    <row r="311" spans="18:21" x14ac:dyDescent="0.15">
      <c r="R311" s="30"/>
      <c r="S311" s="5" t="s">
        <v>392</v>
      </c>
      <c r="T311" s="10"/>
      <c r="U311" s="7"/>
    </row>
    <row r="312" spans="18:21" x14ac:dyDescent="0.15">
      <c r="R312" s="30"/>
      <c r="S312" s="5" t="s">
        <v>393</v>
      </c>
      <c r="T312" s="10"/>
      <c r="U312" s="7"/>
    </row>
    <row r="313" spans="18:21" x14ac:dyDescent="0.15">
      <c r="R313" s="30"/>
      <c r="S313" s="5" t="s">
        <v>394</v>
      </c>
      <c r="T313" s="10"/>
      <c r="U313" s="7"/>
    </row>
    <row r="314" spans="18:21" x14ac:dyDescent="0.15">
      <c r="R314" s="30"/>
      <c r="S314" s="5" t="s">
        <v>395</v>
      </c>
      <c r="T314" s="10"/>
      <c r="U314" s="7"/>
    </row>
    <row r="315" spans="18:21" x14ac:dyDescent="0.15">
      <c r="R315" s="30"/>
      <c r="S315" s="5" t="s">
        <v>396</v>
      </c>
      <c r="T315" s="10"/>
      <c r="U315" s="7"/>
    </row>
    <row r="316" spans="18:21" x14ac:dyDescent="0.15">
      <c r="R316" s="30"/>
      <c r="S316" s="5" t="s">
        <v>397</v>
      </c>
      <c r="T316" s="10"/>
      <c r="U316" s="7"/>
    </row>
    <row r="317" spans="18:21" x14ac:dyDescent="0.15">
      <c r="R317" s="30"/>
      <c r="S317" s="5" t="s">
        <v>398</v>
      </c>
      <c r="T317" s="10"/>
      <c r="U317" s="7"/>
    </row>
    <row r="318" spans="18:21" x14ac:dyDescent="0.15">
      <c r="R318" s="30"/>
      <c r="S318" s="5" t="s">
        <v>399</v>
      </c>
      <c r="T318" s="10"/>
      <c r="U318" s="7"/>
    </row>
    <row r="319" spans="18:21" x14ac:dyDescent="0.15">
      <c r="R319" s="30"/>
      <c r="S319" s="5" t="s">
        <v>400</v>
      </c>
      <c r="T319" s="10"/>
      <c r="U319" s="7"/>
    </row>
    <row r="320" spans="18:21" x14ac:dyDescent="0.15">
      <c r="R320" s="30"/>
      <c r="S320" s="5" t="s">
        <v>401</v>
      </c>
      <c r="T320" s="10"/>
      <c r="U320" s="7"/>
    </row>
    <row r="321" spans="18:21" x14ac:dyDescent="0.15">
      <c r="R321" s="30"/>
      <c r="S321" s="5" t="s">
        <v>402</v>
      </c>
      <c r="T321" s="10"/>
      <c r="U321" s="7"/>
    </row>
    <row r="322" spans="18:21" x14ac:dyDescent="0.15">
      <c r="R322" s="30"/>
      <c r="S322" s="5" t="s">
        <v>403</v>
      </c>
      <c r="T322" s="10"/>
      <c r="U322" s="7"/>
    </row>
    <row r="323" spans="18:21" x14ac:dyDescent="0.15">
      <c r="R323" s="30"/>
      <c r="S323" s="5" t="s">
        <v>404</v>
      </c>
      <c r="T323" s="10" t="s">
        <v>574</v>
      </c>
      <c r="U323" s="7"/>
    </row>
    <row r="324" spans="18:21" x14ac:dyDescent="0.15">
      <c r="R324" s="30"/>
      <c r="S324" s="5" t="s">
        <v>405</v>
      </c>
      <c r="T324" s="10" t="s">
        <v>573</v>
      </c>
      <c r="U324" s="7"/>
    </row>
    <row r="325" spans="18:21" x14ac:dyDescent="0.15">
      <c r="R325" s="30" t="s">
        <v>409</v>
      </c>
      <c r="S325" s="5" t="s">
        <v>407</v>
      </c>
      <c r="T325" s="10" t="s">
        <v>518</v>
      </c>
      <c r="U325" s="7"/>
    </row>
    <row r="326" spans="18:21" x14ac:dyDescent="0.15">
      <c r="R326" s="30"/>
      <c r="S326" s="5" t="s">
        <v>408</v>
      </c>
      <c r="T326" s="10" t="s">
        <v>519</v>
      </c>
      <c r="U326" s="7"/>
    </row>
    <row r="327" spans="18:21" x14ac:dyDescent="0.15">
      <c r="R327" s="30" t="s">
        <v>416</v>
      </c>
      <c r="S327" s="5" t="s">
        <v>410</v>
      </c>
      <c r="T327" s="10" t="s">
        <v>537</v>
      </c>
      <c r="U327" s="7"/>
    </row>
    <row r="328" spans="18:21" x14ac:dyDescent="0.15">
      <c r="R328" s="30"/>
      <c r="S328" s="5" t="s">
        <v>411</v>
      </c>
      <c r="T328" s="10" t="s">
        <v>535</v>
      </c>
      <c r="U328" s="7"/>
    </row>
    <row r="329" spans="18:21" x14ac:dyDescent="0.15">
      <c r="R329" s="30"/>
      <c r="S329" s="5" t="s">
        <v>327</v>
      </c>
      <c r="T329" s="10" t="s">
        <v>536</v>
      </c>
      <c r="U329" s="7"/>
    </row>
    <row r="330" spans="18:21" x14ac:dyDescent="0.15">
      <c r="R330" s="30"/>
      <c r="S330" s="5" t="s">
        <v>412</v>
      </c>
      <c r="T330" s="10" t="s">
        <v>538</v>
      </c>
      <c r="U330" s="7"/>
    </row>
    <row r="331" spans="18:21" x14ac:dyDescent="0.15">
      <c r="R331" s="30"/>
      <c r="S331" s="5" t="s">
        <v>413</v>
      </c>
      <c r="T331" s="10" t="s">
        <v>539</v>
      </c>
      <c r="U331" s="7"/>
    </row>
    <row r="332" spans="18:21" x14ac:dyDescent="0.15">
      <c r="R332" s="30"/>
      <c r="S332" s="5" t="s">
        <v>414</v>
      </c>
      <c r="T332" s="10" t="s">
        <v>540</v>
      </c>
      <c r="U332" s="7"/>
    </row>
    <row r="333" spans="18:21" x14ac:dyDescent="0.15">
      <c r="R333" s="30"/>
      <c r="S333" s="5" t="s">
        <v>415</v>
      </c>
      <c r="T333" s="10" t="s">
        <v>541</v>
      </c>
      <c r="U333" s="7"/>
    </row>
    <row r="334" spans="18:21" x14ac:dyDescent="0.15">
      <c r="R334" s="30" t="s">
        <v>420</v>
      </c>
      <c r="S334" s="5" t="s">
        <v>417</v>
      </c>
      <c r="T334" s="28" t="s">
        <v>485</v>
      </c>
      <c r="U334" s="7"/>
    </row>
    <row r="335" spans="18:21" x14ac:dyDescent="0.15">
      <c r="R335" s="30"/>
      <c r="S335" s="5" t="s">
        <v>418</v>
      </c>
      <c r="T335" s="29"/>
      <c r="U335" s="7"/>
    </row>
    <row r="336" spans="18:21" x14ac:dyDescent="0.15">
      <c r="R336" s="30"/>
      <c r="S336" s="5" t="s">
        <v>419</v>
      </c>
      <c r="T336" s="31"/>
      <c r="U336" s="7"/>
    </row>
    <row r="337" spans="18:21" x14ac:dyDescent="0.15">
      <c r="R337" s="30" t="s">
        <v>421</v>
      </c>
      <c r="S337" s="5" t="s">
        <v>422</v>
      </c>
      <c r="T337" s="28" t="s">
        <v>533</v>
      </c>
      <c r="U337" s="7"/>
    </row>
    <row r="338" spans="18:21" x14ac:dyDescent="0.15">
      <c r="R338" s="30"/>
      <c r="S338" s="6" t="s">
        <v>531</v>
      </c>
      <c r="T338" s="29"/>
      <c r="U338" s="7"/>
    </row>
    <row r="339" spans="18:21" x14ac:dyDescent="0.15">
      <c r="R339" s="30"/>
      <c r="S339" s="6" t="s">
        <v>532</v>
      </c>
      <c r="T339" s="29"/>
      <c r="U339" s="7"/>
    </row>
    <row r="340" spans="18:21" x14ac:dyDescent="0.15">
      <c r="R340" s="30"/>
      <c r="S340" s="5" t="s">
        <v>205</v>
      </c>
      <c r="T340" s="29"/>
      <c r="U340" s="7"/>
    </row>
    <row r="341" spans="18:21" x14ac:dyDescent="0.15">
      <c r="R341" s="30"/>
      <c r="S341" s="5" t="s">
        <v>206</v>
      </c>
      <c r="T341" s="29"/>
      <c r="U341" s="7"/>
    </row>
    <row r="342" spans="18:21" x14ac:dyDescent="0.15">
      <c r="R342" s="30"/>
      <c r="S342" s="5" t="s">
        <v>423</v>
      </c>
      <c r="T342" s="29"/>
      <c r="U342" s="7"/>
    </row>
    <row r="343" spans="18:21" x14ac:dyDescent="0.15">
      <c r="R343" s="30"/>
      <c r="S343" s="5" t="s">
        <v>210</v>
      </c>
      <c r="T343" s="29"/>
      <c r="U343" s="7"/>
    </row>
    <row r="344" spans="18:21" x14ac:dyDescent="0.15">
      <c r="R344" s="30"/>
      <c r="S344" s="5" t="s">
        <v>211</v>
      </c>
      <c r="T344" s="29"/>
      <c r="U344" s="7"/>
    </row>
    <row r="345" spans="18:21" x14ac:dyDescent="0.15">
      <c r="R345" s="30"/>
      <c r="S345" s="5" t="s">
        <v>212</v>
      </c>
      <c r="T345" s="29"/>
      <c r="U345" s="7"/>
    </row>
    <row r="346" spans="18:21" x14ac:dyDescent="0.15">
      <c r="R346" s="30"/>
      <c r="S346" s="5" t="s">
        <v>424</v>
      </c>
      <c r="T346" s="10" t="s">
        <v>534</v>
      </c>
      <c r="U346" s="7"/>
    </row>
    <row r="347" spans="18:21" x14ac:dyDescent="0.15">
      <c r="R347" s="30" t="s">
        <v>425</v>
      </c>
      <c r="S347" s="5" t="s">
        <v>201</v>
      </c>
      <c r="T347" s="11" t="s">
        <v>542</v>
      </c>
      <c r="U347" s="7"/>
    </row>
    <row r="348" spans="18:21" x14ac:dyDescent="0.15">
      <c r="R348" s="30"/>
      <c r="S348" s="5" t="s">
        <v>198</v>
      </c>
      <c r="T348" s="10" t="s">
        <v>543</v>
      </c>
      <c r="U348" s="7"/>
    </row>
    <row r="349" spans="18:21" x14ac:dyDescent="0.15">
      <c r="R349" s="30"/>
      <c r="S349" s="5" t="s">
        <v>199</v>
      </c>
      <c r="T349" s="10" t="s">
        <v>545</v>
      </c>
      <c r="U349" s="7"/>
    </row>
    <row r="350" spans="18:21" x14ac:dyDescent="0.15">
      <c r="R350" s="30"/>
      <c r="S350" s="5" t="s">
        <v>200</v>
      </c>
      <c r="T350" s="10" t="s">
        <v>546</v>
      </c>
      <c r="U350" s="7"/>
    </row>
    <row r="351" spans="18:21" x14ac:dyDescent="0.15">
      <c r="R351" s="30"/>
      <c r="S351" s="5" t="s">
        <v>203</v>
      </c>
      <c r="T351" s="10" t="s">
        <v>547</v>
      </c>
      <c r="U351" s="7"/>
    </row>
    <row r="352" spans="18:21" x14ac:dyDescent="0.15">
      <c r="R352" s="30"/>
      <c r="S352" s="5" t="s">
        <v>205</v>
      </c>
      <c r="T352" s="10" t="s">
        <v>548</v>
      </c>
      <c r="U352" s="7"/>
    </row>
    <row r="353" spans="18:21" x14ac:dyDescent="0.15">
      <c r="R353" s="30"/>
      <c r="S353" s="5" t="s">
        <v>206</v>
      </c>
      <c r="T353" s="10" t="s">
        <v>549</v>
      </c>
      <c r="U353" s="7"/>
    </row>
    <row r="354" spans="18:21" x14ac:dyDescent="0.15">
      <c r="R354" s="30"/>
      <c r="S354" s="5" t="s">
        <v>207</v>
      </c>
      <c r="T354" s="10" t="s">
        <v>550</v>
      </c>
      <c r="U354" s="7"/>
    </row>
    <row r="355" spans="18:21" x14ac:dyDescent="0.15">
      <c r="R355" s="30"/>
      <c r="S355" s="5" t="s">
        <v>208</v>
      </c>
      <c r="T355" s="10" t="s">
        <v>551</v>
      </c>
      <c r="U355" s="7"/>
    </row>
    <row r="356" spans="18:21" x14ac:dyDescent="0.15">
      <c r="R356" s="30"/>
      <c r="S356" s="5" t="s">
        <v>209</v>
      </c>
      <c r="T356" s="10" t="s">
        <v>552</v>
      </c>
      <c r="U356" s="7"/>
    </row>
    <row r="357" spans="18:21" x14ac:dyDescent="0.15">
      <c r="R357" s="30"/>
      <c r="S357" s="5" t="s">
        <v>210</v>
      </c>
      <c r="T357" s="10" t="s">
        <v>553</v>
      </c>
      <c r="U357" s="7"/>
    </row>
    <row r="358" spans="18:21" x14ac:dyDescent="0.15">
      <c r="R358" s="30"/>
      <c r="S358" s="5" t="s">
        <v>211</v>
      </c>
      <c r="T358" s="10" t="s">
        <v>555</v>
      </c>
      <c r="U358" s="7"/>
    </row>
    <row r="359" spans="18:21" x14ac:dyDescent="0.15">
      <c r="R359" s="30"/>
      <c r="S359" s="5" t="s">
        <v>212</v>
      </c>
      <c r="T359" s="10" t="s">
        <v>556</v>
      </c>
      <c r="U359" s="7"/>
    </row>
    <row r="360" spans="18:21" x14ac:dyDescent="0.15">
      <c r="R360" s="30"/>
      <c r="S360" s="5" t="s">
        <v>426</v>
      </c>
      <c r="T360" s="10" t="s">
        <v>554</v>
      </c>
      <c r="U360" s="7"/>
    </row>
    <row r="361" spans="18:21" x14ac:dyDescent="0.15">
      <c r="R361" s="30"/>
      <c r="S361" s="5" t="s">
        <v>427</v>
      </c>
      <c r="T361" s="10" t="s">
        <v>544</v>
      </c>
      <c r="U361" s="7"/>
    </row>
    <row r="362" spans="18:21" x14ac:dyDescent="0.15">
      <c r="R362" s="30" t="s">
        <v>429</v>
      </c>
      <c r="S362" s="5" t="s">
        <v>428</v>
      </c>
      <c r="T362" s="10" t="s">
        <v>563</v>
      </c>
      <c r="U362" s="7"/>
    </row>
    <row r="363" spans="18:21" x14ac:dyDescent="0.15">
      <c r="R363" s="30"/>
      <c r="S363" s="5" t="s">
        <v>430</v>
      </c>
      <c r="T363" s="10" t="s">
        <v>564</v>
      </c>
      <c r="U363" s="7"/>
    </row>
    <row r="364" spans="18:21" x14ac:dyDescent="0.15">
      <c r="R364" s="30"/>
      <c r="S364" s="5" t="s">
        <v>431</v>
      </c>
      <c r="T364" s="10" t="s">
        <v>565</v>
      </c>
      <c r="U364" s="7"/>
    </row>
    <row r="365" spans="18:21" x14ac:dyDescent="0.15">
      <c r="R365" s="30"/>
      <c r="S365" s="5" t="s">
        <v>327</v>
      </c>
      <c r="T365" s="10" t="s">
        <v>566</v>
      </c>
      <c r="U365" s="7"/>
    </row>
    <row r="366" spans="18:21" x14ac:dyDescent="0.15">
      <c r="R366" s="30"/>
      <c r="S366" s="5" t="s">
        <v>432</v>
      </c>
      <c r="T366" s="10" t="s">
        <v>567</v>
      </c>
      <c r="U366" s="7"/>
    </row>
    <row r="367" spans="18:21" x14ac:dyDescent="0.15">
      <c r="R367" s="30"/>
      <c r="S367" s="5" t="s">
        <v>181</v>
      </c>
      <c r="T367" s="10" t="s">
        <v>568</v>
      </c>
      <c r="U367" s="7"/>
    </row>
    <row r="368" spans="18:21" x14ac:dyDescent="0.15">
      <c r="R368" s="30"/>
      <c r="S368" s="5" t="s">
        <v>433</v>
      </c>
      <c r="T368" s="10" t="s">
        <v>569</v>
      </c>
      <c r="U368" s="7"/>
    </row>
    <row r="369" spans="18:21" x14ac:dyDescent="0.15">
      <c r="R369" s="30"/>
      <c r="S369" s="5" t="s">
        <v>434</v>
      </c>
      <c r="T369" s="10" t="s">
        <v>570</v>
      </c>
      <c r="U369" s="7"/>
    </row>
    <row r="370" spans="18:21" x14ac:dyDescent="0.15">
      <c r="R370" s="30"/>
      <c r="S370" s="5" t="s">
        <v>435</v>
      </c>
      <c r="T370" s="10" t="s">
        <v>571</v>
      </c>
      <c r="U370" s="7"/>
    </row>
    <row r="371" spans="18:21" x14ac:dyDescent="0.15">
      <c r="R371" s="30" t="s">
        <v>445</v>
      </c>
      <c r="S371" s="5" t="s">
        <v>436</v>
      </c>
      <c r="T371" s="10" t="s">
        <v>520</v>
      </c>
      <c r="U371" s="7"/>
    </row>
    <row r="372" spans="18:21" x14ac:dyDescent="0.15">
      <c r="R372" s="30"/>
      <c r="S372" s="5" t="s">
        <v>437</v>
      </c>
      <c r="T372" s="10" t="s">
        <v>522</v>
      </c>
      <c r="U372" s="7"/>
    </row>
    <row r="373" spans="18:21" x14ac:dyDescent="0.15">
      <c r="R373" s="30"/>
      <c r="S373" s="5" t="s">
        <v>438</v>
      </c>
      <c r="T373" s="10" t="s">
        <v>529</v>
      </c>
      <c r="U373" s="7"/>
    </row>
    <row r="374" spans="18:21" x14ac:dyDescent="0.15">
      <c r="R374" s="30"/>
      <c r="S374" s="5" t="s">
        <v>439</v>
      </c>
      <c r="T374" s="10" t="s">
        <v>528</v>
      </c>
      <c r="U374" s="7"/>
    </row>
    <row r="375" spans="18:21" x14ac:dyDescent="0.15">
      <c r="R375" s="30"/>
      <c r="S375" s="5" t="s">
        <v>440</v>
      </c>
      <c r="T375" s="10" t="s">
        <v>527</v>
      </c>
      <c r="U375" s="7"/>
    </row>
    <row r="376" spans="18:21" x14ac:dyDescent="0.15">
      <c r="R376" s="30"/>
      <c r="S376" s="5" t="s">
        <v>181</v>
      </c>
      <c r="T376" s="10" t="s">
        <v>521</v>
      </c>
      <c r="U376" s="7"/>
    </row>
    <row r="377" spans="18:21" x14ac:dyDescent="0.15">
      <c r="R377" s="30"/>
      <c r="S377" s="5" t="s">
        <v>441</v>
      </c>
      <c r="T377" s="10" t="s">
        <v>523</v>
      </c>
      <c r="U377" s="7"/>
    </row>
    <row r="378" spans="18:21" x14ac:dyDescent="0.15">
      <c r="R378" s="30"/>
      <c r="S378" s="5" t="s">
        <v>442</v>
      </c>
      <c r="T378" s="10" t="s">
        <v>524</v>
      </c>
      <c r="U378" s="7"/>
    </row>
    <row r="379" spans="18:21" x14ac:dyDescent="0.15">
      <c r="R379" s="30"/>
      <c r="S379" s="5" t="s">
        <v>443</v>
      </c>
      <c r="T379" s="10" t="s">
        <v>525</v>
      </c>
      <c r="U379" s="7"/>
    </row>
    <row r="380" spans="18:21" x14ac:dyDescent="0.15">
      <c r="R380" s="30"/>
      <c r="S380" s="5" t="s">
        <v>444</v>
      </c>
      <c r="T380" s="10" t="s">
        <v>530</v>
      </c>
      <c r="U380" s="7"/>
    </row>
    <row r="381" spans="18:21" x14ac:dyDescent="0.15">
      <c r="R381" s="30"/>
      <c r="S381" s="5" t="s">
        <v>155</v>
      </c>
      <c r="T381" s="10" t="s">
        <v>526</v>
      </c>
      <c r="U381" s="7"/>
    </row>
    <row r="382" spans="18:21" x14ac:dyDescent="0.15">
      <c r="R382" s="30" t="s">
        <v>461</v>
      </c>
      <c r="S382" s="5" t="s">
        <v>446</v>
      </c>
      <c r="T382" s="28" t="s">
        <v>576</v>
      </c>
      <c r="U382" s="7"/>
    </row>
    <row r="383" spans="18:21" x14ac:dyDescent="0.15">
      <c r="R383" s="30"/>
      <c r="S383" s="5" t="s">
        <v>447</v>
      </c>
      <c r="T383" s="32"/>
      <c r="U383" s="7"/>
    </row>
    <row r="384" spans="18:21" x14ac:dyDescent="0.15">
      <c r="R384" s="30"/>
      <c r="S384" s="5" t="s">
        <v>448</v>
      </c>
      <c r="T384" s="33"/>
      <c r="U384" s="7"/>
    </row>
    <row r="385" spans="18:21" x14ac:dyDescent="0.15">
      <c r="R385" s="30"/>
      <c r="S385" s="5" t="s">
        <v>449</v>
      </c>
      <c r="T385" s="28" t="s">
        <v>577</v>
      </c>
      <c r="U385" s="7"/>
    </row>
    <row r="386" spans="18:21" x14ac:dyDescent="0.15">
      <c r="R386" s="30"/>
      <c r="S386" s="5" t="s">
        <v>450</v>
      </c>
      <c r="T386" s="32"/>
      <c r="U386" s="7"/>
    </row>
    <row r="387" spans="18:21" x14ac:dyDescent="0.15">
      <c r="R387" s="30"/>
      <c r="S387" s="5" t="s">
        <v>451</v>
      </c>
      <c r="T387" s="32"/>
      <c r="U387" s="7"/>
    </row>
    <row r="388" spans="18:21" x14ac:dyDescent="0.15">
      <c r="R388" s="30"/>
      <c r="S388" s="5" t="s">
        <v>452</v>
      </c>
      <c r="T388" s="32"/>
      <c r="U388" s="7"/>
    </row>
    <row r="389" spans="18:21" x14ac:dyDescent="0.15">
      <c r="R389" s="30"/>
      <c r="S389" s="5" t="s">
        <v>453</v>
      </c>
      <c r="T389" s="33"/>
      <c r="U389" s="7"/>
    </row>
    <row r="390" spans="18:21" x14ac:dyDescent="0.15">
      <c r="R390" s="30"/>
      <c r="S390" s="5" t="s">
        <v>454</v>
      </c>
      <c r="T390" s="28" t="s">
        <v>578</v>
      </c>
      <c r="U390" s="7"/>
    </row>
    <row r="391" spans="18:21" x14ac:dyDescent="0.15">
      <c r="R391" s="30"/>
      <c r="S391" s="5" t="s">
        <v>455</v>
      </c>
      <c r="T391" s="32"/>
      <c r="U391" s="7"/>
    </row>
    <row r="392" spans="18:21" x14ac:dyDescent="0.15">
      <c r="R392" s="30"/>
      <c r="S392" s="5" t="s">
        <v>456</v>
      </c>
      <c r="T392" s="33"/>
      <c r="U392" s="7"/>
    </row>
    <row r="393" spans="18:21" x14ac:dyDescent="0.15">
      <c r="R393" s="30"/>
      <c r="S393" s="5" t="s">
        <v>457</v>
      </c>
      <c r="T393" s="28" t="s">
        <v>579</v>
      </c>
      <c r="U393" s="7"/>
    </row>
    <row r="394" spans="18:21" x14ac:dyDescent="0.15">
      <c r="R394" s="30"/>
      <c r="S394" s="5" t="s">
        <v>458</v>
      </c>
      <c r="T394" s="32"/>
      <c r="U394" s="7"/>
    </row>
    <row r="395" spans="18:21" x14ac:dyDescent="0.15">
      <c r="R395" s="30"/>
      <c r="S395" s="5" t="s">
        <v>459</v>
      </c>
      <c r="T395" s="32"/>
      <c r="U395" s="7"/>
    </row>
    <row r="396" spans="18:21" x14ac:dyDescent="0.15">
      <c r="R396" s="30"/>
      <c r="S396" s="5" t="s">
        <v>460</v>
      </c>
      <c r="T396" s="33"/>
      <c r="U396" s="7"/>
    </row>
    <row r="397" spans="18:21" x14ac:dyDescent="0.15">
      <c r="R397" s="30" t="s">
        <v>462</v>
      </c>
      <c r="S397" s="5" t="s">
        <v>422</v>
      </c>
      <c r="T397" s="28" t="s">
        <v>580</v>
      </c>
      <c r="U397" s="7"/>
    </row>
    <row r="398" spans="18:21" x14ac:dyDescent="0.15">
      <c r="R398" s="30"/>
      <c r="S398" s="5" t="s">
        <v>198</v>
      </c>
      <c r="T398" s="32"/>
      <c r="U398" s="7"/>
    </row>
    <row r="399" spans="18:21" x14ac:dyDescent="0.15">
      <c r="R399" s="30"/>
      <c r="S399" s="5" t="s">
        <v>199</v>
      </c>
      <c r="T399" s="32"/>
      <c r="U399" s="7"/>
    </row>
    <row r="400" spans="18:21" x14ac:dyDescent="0.15">
      <c r="R400" s="30"/>
      <c r="S400" s="5" t="s">
        <v>200</v>
      </c>
      <c r="T400" s="32"/>
      <c r="U400" s="7"/>
    </row>
    <row r="401" spans="18:21" x14ac:dyDescent="0.15">
      <c r="R401" s="30"/>
      <c r="S401" s="5" t="s">
        <v>203</v>
      </c>
      <c r="T401" s="33"/>
      <c r="U401" s="7"/>
    </row>
    <row r="402" spans="18:21" x14ac:dyDescent="0.15">
      <c r="R402" s="30"/>
      <c r="S402" s="5" t="s">
        <v>463</v>
      </c>
      <c r="T402" s="10" t="s">
        <v>493</v>
      </c>
      <c r="U402" s="7"/>
    </row>
    <row r="403" spans="18:21" x14ac:dyDescent="0.15">
      <c r="R403" s="30"/>
      <c r="S403" s="5" t="s">
        <v>464</v>
      </c>
      <c r="T403" s="10" t="s">
        <v>501</v>
      </c>
      <c r="U403" s="7"/>
    </row>
    <row r="404" spans="18:21" x14ac:dyDescent="0.15">
      <c r="R404" s="30"/>
      <c r="S404" s="5" t="s">
        <v>106</v>
      </c>
      <c r="T404" s="10" t="s">
        <v>502</v>
      </c>
      <c r="U404" s="7"/>
    </row>
    <row r="405" spans="18:21" x14ac:dyDescent="0.15">
      <c r="R405" s="30"/>
      <c r="S405" s="5" t="s">
        <v>465</v>
      </c>
      <c r="T405" s="10" t="s">
        <v>483</v>
      </c>
      <c r="U405" s="7"/>
    </row>
    <row r="406" spans="18:21" x14ac:dyDescent="0.15">
      <c r="R406" s="30"/>
      <c r="S406" s="5" t="s">
        <v>466</v>
      </c>
      <c r="T406" s="10" t="s">
        <v>490</v>
      </c>
      <c r="U406" s="7"/>
    </row>
    <row r="407" spans="18:21" x14ac:dyDescent="0.15">
      <c r="R407" s="30"/>
      <c r="S407" s="5" t="s">
        <v>467</v>
      </c>
      <c r="T407" s="12" t="s">
        <v>500</v>
      </c>
      <c r="U407" s="7"/>
    </row>
    <row r="408" spans="18:21" x14ac:dyDescent="0.15">
      <c r="R408" s="30"/>
      <c r="S408" s="5" t="s">
        <v>327</v>
      </c>
      <c r="T408" s="10" t="s">
        <v>484</v>
      </c>
      <c r="U408" s="7"/>
    </row>
    <row r="409" spans="18:21" x14ac:dyDescent="0.15">
      <c r="R409" s="30"/>
      <c r="S409" s="5" t="s">
        <v>468</v>
      </c>
      <c r="T409" s="10" t="s">
        <v>491</v>
      </c>
      <c r="U409" s="7"/>
    </row>
    <row r="410" spans="18:21" x14ac:dyDescent="0.15">
      <c r="R410" s="30"/>
      <c r="S410" s="5" t="s">
        <v>469</v>
      </c>
      <c r="T410" s="10" t="s">
        <v>499</v>
      </c>
      <c r="U410" s="7"/>
    </row>
    <row r="411" spans="18:21" x14ac:dyDescent="0.15">
      <c r="R411" s="30"/>
      <c r="S411" s="5" t="s">
        <v>179</v>
      </c>
      <c r="T411" s="10" t="s">
        <v>494</v>
      </c>
      <c r="U411" s="7"/>
    </row>
    <row r="412" spans="18:21" x14ac:dyDescent="0.15">
      <c r="R412" s="30"/>
      <c r="S412" s="5" t="s">
        <v>470</v>
      </c>
      <c r="T412" s="10" t="s">
        <v>492</v>
      </c>
      <c r="U412" s="7"/>
    </row>
    <row r="413" spans="18:21" x14ac:dyDescent="0.15">
      <c r="R413" s="30"/>
      <c r="S413" s="5" t="s">
        <v>471</v>
      </c>
      <c r="T413" s="10" t="s">
        <v>496</v>
      </c>
      <c r="U413" s="7"/>
    </row>
    <row r="414" spans="18:21" x14ac:dyDescent="0.15">
      <c r="R414" s="30"/>
      <c r="S414" s="5" t="s">
        <v>472</v>
      </c>
      <c r="T414" s="10" t="s">
        <v>495</v>
      </c>
      <c r="U414" s="7"/>
    </row>
    <row r="415" spans="18:21" x14ac:dyDescent="0.15">
      <c r="R415" s="30"/>
      <c r="S415" s="18" t="s">
        <v>473</v>
      </c>
      <c r="T415" s="10"/>
      <c r="U415" s="7"/>
    </row>
    <row r="416" spans="18:21" x14ac:dyDescent="0.15">
      <c r="R416" s="30"/>
      <c r="S416" s="18" t="s">
        <v>474</v>
      </c>
      <c r="T416" s="10"/>
      <c r="U416" s="7"/>
    </row>
    <row r="417" spans="18:21" x14ac:dyDescent="0.15">
      <c r="R417" s="30"/>
      <c r="S417" s="5" t="s">
        <v>497</v>
      </c>
      <c r="T417" s="10" t="s">
        <v>498</v>
      </c>
      <c r="U417" s="7"/>
    </row>
    <row r="418" spans="18:21" x14ac:dyDescent="0.15">
      <c r="R418" s="30"/>
      <c r="S418" s="5" t="s">
        <v>475</v>
      </c>
      <c r="T418" s="10" t="s">
        <v>503</v>
      </c>
      <c r="U418" s="7"/>
    </row>
  </sheetData>
  <mergeCells count="50">
    <mergeCell ref="R325:R326"/>
    <mergeCell ref="R327:R333"/>
    <mergeCell ref="T229:T233"/>
    <mergeCell ref="C22:C23"/>
    <mergeCell ref="C18:C21"/>
    <mergeCell ref="R94:R174"/>
    <mergeCell ref="R175:R205"/>
    <mergeCell ref="R206:R228"/>
    <mergeCell ref="R229:R235"/>
    <mergeCell ref="R236:R324"/>
    <mergeCell ref="T94:T171"/>
    <mergeCell ref="T175:T205"/>
    <mergeCell ref="T206:T228"/>
    <mergeCell ref="C28:C32"/>
    <mergeCell ref="C3:F3"/>
    <mergeCell ref="H3:K3"/>
    <mergeCell ref="M3:P3"/>
    <mergeCell ref="C5:C9"/>
    <mergeCell ref="C10:C17"/>
    <mergeCell ref="M5:M6"/>
    <mergeCell ref="M7:M8"/>
    <mergeCell ref="M9:M13"/>
    <mergeCell ref="M14:M15"/>
    <mergeCell ref="H5:H8"/>
    <mergeCell ref="H9:H13"/>
    <mergeCell ref="R3:U3"/>
    <mergeCell ref="R5:R15"/>
    <mergeCell ref="R62:R79"/>
    <mergeCell ref="R80:R89"/>
    <mergeCell ref="R90:R93"/>
    <mergeCell ref="R16:R19"/>
    <mergeCell ref="R58:R61"/>
    <mergeCell ref="R20:R45"/>
    <mergeCell ref="R46:R57"/>
    <mergeCell ref="T28:T32"/>
    <mergeCell ref="T337:T345"/>
    <mergeCell ref="R397:R401"/>
    <mergeCell ref="R402:R418"/>
    <mergeCell ref="R334:R336"/>
    <mergeCell ref="R337:R346"/>
    <mergeCell ref="R347:R361"/>
    <mergeCell ref="R362:R370"/>
    <mergeCell ref="R371:R381"/>
    <mergeCell ref="R382:R396"/>
    <mergeCell ref="T334:T336"/>
    <mergeCell ref="T382:T384"/>
    <mergeCell ref="T385:T389"/>
    <mergeCell ref="T390:T392"/>
    <mergeCell ref="T393:T396"/>
    <mergeCell ref="T397:T40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L85"/>
  <sheetViews>
    <sheetView topLeftCell="BT1" workbookViewId="0">
      <selection activeCell="CJ8" sqref="CJ8"/>
    </sheetView>
  </sheetViews>
  <sheetFormatPr defaultRowHeight="11.25" x14ac:dyDescent="0.15"/>
  <cols>
    <col min="1" max="2" width="9" style="26"/>
    <col min="3" max="3" width="6.75" style="26" bestFit="1" customWidth="1"/>
    <col min="4" max="4" width="22.25" style="26" bestFit="1" customWidth="1"/>
    <col min="5" max="5" width="9" style="26"/>
    <col min="6" max="6" width="8.625" style="26" customWidth="1"/>
    <col min="7" max="7" width="6.75" style="26" bestFit="1" customWidth="1"/>
    <col min="8" max="8" width="9" style="26" bestFit="1" customWidth="1"/>
    <col min="9" max="9" width="9" style="26"/>
    <col min="10" max="10" width="8.25" style="26" bestFit="1" customWidth="1"/>
    <col min="11" max="11" width="6.75" style="26" bestFit="1" customWidth="1"/>
    <col min="12" max="12" width="17.25" style="26" bestFit="1" customWidth="1"/>
    <col min="13" max="13" width="9" style="26"/>
    <col min="14" max="14" width="8.25" style="26" bestFit="1" customWidth="1"/>
    <col min="15" max="15" width="6.75" style="26" bestFit="1" customWidth="1"/>
    <col min="16" max="16" width="12.25" style="26" bestFit="1" customWidth="1"/>
    <col min="17" max="17" width="9" style="26"/>
    <col min="18" max="18" width="9.75" style="26" bestFit="1" customWidth="1"/>
    <col min="19" max="19" width="6.75" style="26" bestFit="1" customWidth="1"/>
    <col min="20" max="20" width="10.5" style="26" bestFit="1" customWidth="1"/>
    <col min="21" max="21" width="9" style="26"/>
    <col min="22" max="22" width="4.5" style="26" bestFit="1" customWidth="1"/>
    <col min="23" max="23" width="6.75" style="26" bestFit="1" customWidth="1"/>
    <col min="24" max="24" width="12.25" style="26" bestFit="1" customWidth="1"/>
    <col min="25" max="25" width="9" style="26"/>
    <col min="26" max="26" width="8.25" style="26" bestFit="1" customWidth="1"/>
    <col min="27" max="27" width="6.75" style="26" bestFit="1" customWidth="1"/>
    <col min="28" max="28" width="7.5" style="26" bestFit="1" customWidth="1"/>
    <col min="29" max="30" width="9" style="26"/>
    <col min="31" max="31" width="6.75" style="26" bestFit="1" customWidth="1"/>
    <col min="32" max="32" width="9" style="26"/>
    <col min="33" max="34" width="7.5" style="26" bestFit="1" customWidth="1"/>
    <col min="35" max="35" width="9" style="26"/>
    <col min="36" max="36" width="8.25" style="26" bestFit="1" customWidth="1"/>
    <col min="37" max="37" width="6.75" style="26" bestFit="1" customWidth="1"/>
    <col min="38" max="38" width="9" style="26"/>
    <col min="39" max="39" width="8.25" style="26" bestFit="1" customWidth="1"/>
    <col min="40" max="40" width="6.75" style="26" bestFit="1" customWidth="1"/>
    <col min="41" max="41" width="9" style="26"/>
    <col min="42" max="42" width="7.5" style="26" bestFit="1" customWidth="1"/>
    <col min="43" max="43" width="6.75" style="26" bestFit="1" customWidth="1"/>
    <col min="44" max="44" width="9" style="26" bestFit="1" customWidth="1"/>
    <col min="45" max="45" width="9" style="26"/>
    <col min="46" max="46" width="7.5" style="26" bestFit="1" customWidth="1"/>
    <col min="47" max="47" width="6.75" style="26" bestFit="1" customWidth="1"/>
    <col min="48" max="48" width="16.375" style="26" bestFit="1" customWidth="1"/>
    <col min="49" max="49" width="9" style="26"/>
    <col min="50" max="50" width="8.25" style="26" bestFit="1" customWidth="1"/>
    <col min="51" max="51" width="6.75" style="26" bestFit="1" customWidth="1"/>
    <col min="52" max="52" width="15.5" style="26" bestFit="1" customWidth="1"/>
    <col min="53" max="54" width="9" style="26"/>
    <col min="55" max="55" width="7.5" style="26" bestFit="1" customWidth="1"/>
    <col min="56" max="56" width="12.25" style="26" bestFit="1" customWidth="1"/>
    <col min="57" max="57" width="9" style="26"/>
    <col min="58" max="58" width="9.75" style="26" bestFit="1" customWidth="1"/>
    <col min="59" max="59" width="6.75" style="26" bestFit="1" customWidth="1"/>
    <col min="60" max="60" width="10.5" style="26" bestFit="1" customWidth="1"/>
    <col min="61" max="61" width="9" style="26"/>
    <col min="62" max="62" width="4.5" style="26" bestFit="1" customWidth="1"/>
    <col min="63" max="63" width="3.75" style="26" bestFit="1" customWidth="1"/>
    <col min="64" max="64" width="15.875" style="26" customWidth="1"/>
    <col min="65" max="65" width="9" style="26"/>
    <col min="66" max="66" width="10.5" style="26" bestFit="1" customWidth="1"/>
    <col min="67" max="67" width="4.5" style="26" bestFit="1" customWidth="1"/>
    <col min="68" max="68" width="9" style="26" bestFit="1" customWidth="1"/>
    <col min="69" max="69" width="9" style="26"/>
    <col min="70" max="70" width="4.5" style="26" bestFit="1" customWidth="1"/>
    <col min="71" max="71" width="3.75" style="26" bestFit="1" customWidth="1"/>
    <col min="72" max="72" width="10.5" style="26" bestFit="1" customWidth="1"/>
    <col min="73" max="73" width="9" style="26"/>
    <col min="74" max="74" width="4.5" style="26" bestFit="1" customWidth="1"/>
    <col min="75" max="75" width="6.75" style="26" bestFit="1" customWidth="1"/>
    <col min="76" max="76" width="16.375" style="26" bestFit="1" customWidth="1"/>
    <col min="77" max="77" width="9" style="26"/>
    <col min="78" max="78" width="4.5" style="26" bestFit="1" customWidth="1"/>
    <col min="79" max="79" width="6.75" style="26" bestFit="1" customWidth="1"/>
    <col min="80" max="80" width="11.375" style="26" bestFit="1" customWidth="1"/>
    <col min="81" max="81" width="9" style="26"/>
    <col min="82" max="82" width="8.25" style="26" bestFit="1" customWidth="1"/>
    <col min="83" max="83" width="6.75" style="26" bestFit="1" customWidth="1"/>
    <col min="84" max="84" width="10.5" style="26" bestFit="1" customWidth="1"/>
    <col min="85" max="85" width="9" style="26"/>
    <col min="86" max="86" width="8.25" style="26" bestFit="1" customWidth="1"/>
    <col min="87" max="87" width="6.75" style="26" bestFit="1" customWidth="1"/>
    <col min="88" max="88" width="17.25" style="26" bestFit="1" customWidth="1"/>
    <col min="89" max="89" width="9" style="26"/>
    <col min="90" max="90" width="10.5" style="26" bestFit="1" customWidth="1"/>
    <col min="91" max="16384" width="9" style="26"/>
  </cols>
  <sheetData>
    <row r="2" spans="2:90" ht="13.5" x14ac:dyDescent="0.15">
      <c r="B2" s="40" t="s">
        <v>1183</v>
      </c>
      <c r="C2" s="41"/>
      <c r="D2" s="41"/>
      <c r="F2" s="40" t="s">
        <v>1184</v>
      </c>
      <c r="G2" s="41"/>
      <c r="H2" s="41"/>
      <c r="J2" s="40" t="s">
        <v>1185</v>
      </c>
      <c r="K2" s="41"/>
      <c r="L2" s="41"/>
      <c r="N2" s="40" t="s">
        <v>1188</v>
      </c>
      <c r="O2" s="41"/>
      <c r="P2" s="41"/>
      <c r="R2" s="40" t="s">
        <v>1190</v>
      </c>
      <c r="S2" s="41"/>
      <c r="T2" s="41"/>
      <c r="V2" s="40" t="s">
        <v>1192</v>
      </c>
      <c r="W2" s="41"/>
      <c r="X2" s="41"/>
      <c r="Z2" s="40" t="s">
        <v>1198</v>
      </c>
      <c r="AA2" s="41"/>
      <c r="AB2" s="41"/>
      <c r="AD2" s="40" t="s">
        <v>774</v>
      </c>
      <c r="AE2" s="41"/>
      <c r="AG2" s="40" t="s">
        <v>785</v>
      </c>
      <c r="AH2" s="41"/>
      <c r="AJ2" s="40" t="s">
        <v>796</v>
      </c>
      <c r="AK2" s="41"/>
      <c r="AM2" s="40" t="s">
        <v>812</v>
      </c>
      <c r="AN2" s="41"/>
      <c r="AP2" s="40" t="s">
        <v>1208</v>
      </c>
      <c r="AQ2" s="41"/>
      <c r="AR2" s="41"/>
      <c r="AT2" s="40" t="s">
        <v>1223</v>
      </c>
      <c r="AU2" s="41"/>
      <c r="AV2" s="41"/>
      <c r="AX2" s="40" t="s">
        <v>1233</v>
      </c>
      <c r="AY2" s="41"/>
      <c r="AZ2" s="41"/>
      <c r="BB2" s="40" t="s">
        <v>1241</v>
      </c>
      <c r="BC2" s="41"/>
      <c r="BD2" s="41"/>
      <c r="BF2" s="40" t="s">
        <v>1304</v>
      </c>
      <c r="BG2" s="41"/>
      <c r="BH2" s="41"/>
      <c r="BJ2" s="40" t="s">
        <v>1305</v>
      </c>
      <c r="BK2" s="41"/>
      <c r="BL2" s="41"/>
      <c r="BN2" s="40" t="s">
        <v>1306</v>
      </c>
      <c r="BO2" s="41"/>
      <c r="BP2" s="41"/>
      <c r="BR2" s="40" t="s">
        <v>1319</v>
      </c>
      <c r="BS2" s="41"/>
      <c r="BT2" s="41"/>
      <c r="BV2" s="40" t="s">
        <v>1345</v>
      </c>
      <c r="BW2" s="41"/>
      <c r="BX2" s="41"/>
      <c r="BZ2" s="40" t="s">
        <v>1346</v>
      </c>
      <c r="CA2" s="41"/>
      <c r="CB2" s="41"/>
      <c r="CD2" s="42" t="s">
        <v>1363</v>
      </c>
      <c r="CE2" s="43"/>
      <c r="CF2" s="43"/>
      <c r="CH2" s="40" t="s">
        <v>1367</v>
      </c>
      <c r="CI2" s="41"/>
      <c r="CJ2" s="41"/>
    </row>
    <row r="3" spans="2:90" x14ac:dyDescent="0.15">
      <c r="B3" s="27" t="s">
        <v>620</v>
      </c>
      <c r="C3" s="27" t="s">
        <v>619</v>
      </c>
      <c r="D3" s="27" t="s">
        <v>1008</v>
      </c>
      <c r="F3" s="27" t="s">
        <v>620</v>
      </c>
      <c r="G3" s="27" t="s">
        <v>619</v>
      </c>
      <c r="H3" s="27" t="s">
        <v>1045</v>
      </c>
      <c r="J3" s="27" t="s">
        <v>654</v>
      </c>
      <c r="K3" s="27" t="s">
        <v>619</v>
      </c>
      <c r="L3" s="27" t="s">
        <v>1049</v>
      </c>
      <c r="N3" s="27" t="s">
        <v>620</v>
      </c>
      <c r="O3" s="27" t="s">
        <v>619</v>
      </c>
      <c r="P3" s="27" t="s">
        <v>1091</v>
      </c>
      <c r="R3" s="27" t="s">
        <v>663</v>
      </c>
      <c r="S3" s="27" t="s">
        <v>619</v>
      </c>
      <c r="T3" s="27" t="s">
        <v>1092</v>
      </c>
      <c r="V3" s="27" t="s">
        <v>680</v>
      </c>
      <c r="W3" s="27" t="s">
        <v>619</v>
      </c>
      <c r="X3" s="27" t="s">
        <v>1101</v>
      </c>
      <c r="Z3" s="27" t="s">
        <v>620</v>
      </c>
      <c r="AA3" s="27" t="s">
        <v>619</v>
      </c>
      <c r="AB3" s="27" t="s">
        <v>1182</v>
      </c>
      <c r="AD3" s="27" t="s">
        <v>620</v>
      </c>
      <c r="AE3" s="27" t="s">
        <v>619</v>
      </c>
      <c r="AG3" s="27" t="s">
        <v>620</v>
      </c>
      <c r="AH3" s="27" t="s">
        <v>619</v>
      </c>
      <c r="AJ3" s="27" t="s">
        <v>620</v>
      </c>
      <c r="AK3" s="27" t="s">
        <v>619</v>
      </c>
      <c r="AM3" s="27" t="s">
        <v>620</v>
      </c>
      <c r="AN3" s="27" t="s">
        <v>619</v>
      </c>
      <c r="AP3" s="27" t="s">
        <v>620</v>
      </c>
      <c r="AQ3" s="27" t="s">
        <v>619</v>
      </c>
      <c r="AR3" s="27" t="s">
        <v>1199</v>
      </c>
      <c r="AT3" s="27" t="s">
        <v>620</v>
      </c>
      <c r="AU3" s="27" t="s">
        <v>619</v>
      </c>
      <c r="AV3" s="27" t="s">
        <v>1225</v>
      </c>
      <c r="AX3" s="27" t="s">
        <v>830</v>
      </c>
      <c r="AY3" s="27" t="s">
        <v>619</v>
      </c>
      <c r="AZ3" s="27" t="s">
        <v>1238</v>
      </c>
      <c r="BB3" s="27" t="s">
        <v>620</v>
      </c>
      <c r="BC3" s="27" t="s">
        <v>619</v>
      </c>
      <c r="BD3" s="27" t="s">
        <v>1256</v>
      </c>
      <c r="BF3" s="27" t="s">
        <v>620</v>
      </c>
      <c r="BG3" s="27" t="s">
        <v>619</v>
      </c>
      <c r="BH3" s="27" t="s">
        <v>1259</v>
      </c>
      <c r="BJ3" s="27" t="s">
        <v>620</v>
      </c>
      <c r="BK3" s="27" t="s">
        <v>619</v>
      </c>
      <c r="BL3" s="27" t="s">
        <v>1263</v>
      </c>
      <c r="BN3" s="27" t="s">
        <v>903</v>
      </c>
      <c r="BO3" s="27" t="s">
        <v>625</v>
      </c>
      <c r="BP3" s="27" t="s">
        <v>1307</v>
      </c>
      <c r="BR3" s="27" t="s">
        <v>680</v>
      </c>
      <c r="BS3" s="27" t="s">
        <v>619</v>
      </c>
      <c r="BT3" s="27" t="s">
        <v>1320</v>
      </c>
      <c r="BV3" s="27" t="s">
        <v>680</v>
      </c>
      <c r="BW3" s="27" t="s">
        <v>619</v>
      </c>
      <c r="BX3" s="27" t="s">
        <v>1320</v>
      </c>
      <c r="BZ3" s="27" t="s">
        <v>680</v>
      </c>
      <c r="CA3" s="27" t="s">
        <v>619</v>
      </c>
      <c r="CB3" s="27" t="s">
        <v>1320</v>
      </c>
      <c r="CD3" s="27" t="s">
        <v>620</v>
      </c>
      <c r="CE3" s="27" t="s">
        <v>619</v>
      </c>
      <c r="CF3" s="27" t="s">
        <v>1364</v>
      </c>
      <c r="CH3" s="27" t="s">
        <v>620</v>
      </c>
      <c r="CI3" s="27" t="s">
        <v>619</v>
      </c>
      <c r="CJ3" s="27" t="s">
        <v>1368</v>
      </c>
      <c r="CL3" s="27" t="s">
        <v>947</v>
      </c>
    </row>
    <row r="4" spans="2:90" x14ac:dyDescent="0.15">
      <c r="B4" s="27" t="s">
        <v>621</v>
      </c>
      <c r="C4" s="27" t="s">
        <v>622</v>
      </c>
      <c r="D4" s="27" t="s">
        <v>1009</v>
      </c>
      <c r="F4" s="27" t="s">
        <v>621</v>
      </c>
      <c r="G4" s="27" t="s">
        <v>622</v>
      </c>
      <c r="H4" s="27" t="s">
        <v>1009</v>
      </c>
      <c r="J4" s="27" t="s">
        <v>645</v>
      </c>
      <c r="K4" s="27" t="s">
        <v>619</v>
      </c>
      <c r="L4" s="27" t="s">
        <v>1050</v>
      </c>
      <c r="N4" s="27" t="s">
        <v>657</v>
      </c>
      <c r="O4" s="27" t="s">
        <v>627</v>
      </c>
      <c r="P4" s="27" t="s">
        <v>1055</v>
      </c>
      <c r="R4" s="27" t="s">
        <v>664</v>
      </c>
      <c r="S4" s="27" t="s">
        <v>619</v>
      </c>
      <c r="T4" s="27" t="s">
        <v>1077</v>
      </c>
      <c r="V4" s="27" t="s">
        <v>681</v>
      </c>
      <c r="W4" s="27" t="s">
        <v>627</v>
      </c>
      <c r="X4" s="27" t="s">
        <v>1103</v>
      </c>
      <c r="Y4" s="24"/>
      <c r="Z4" s="27" t="s">
        <v>765</v>
      </c>
      <c r="AA4" s="27" t="s">
        <v>619</v>
      </c>
      <c r="AB4" s="27" t="s">
        <v>1077</v>
      </c>
      <c r="AD4" s="27" t="s">
        <v>664</v>
      </c>
      <c r="AE4" s="27" t="s">
        <v>622</v>
      </c>
      <c r="AG4" s="27" t="s">
        <v>776</v>
      </c>
      <c r="AH4" s="27" t="s">
        <v>777</v>
      </c>
      <c r="AJ4" s="27" t="s">
        <v>655</v>
      </c>
      <c r="AK4" s="27" t="s">
        <v>622</v>
      </c>
      <c r="AM4" s="27" t="s">
        <v>654</v>
      </c>
      <c r="AN4" s="27" t="s">
        <v>619</v>
      </c>
      <c r="AP4" s="27" t="s">
        <v>813</v>
      </c>
      <c r="AQ4" s="27" t="s">
        <v>619</v>
      </c>
      <c r="AR4" s="27" t="s">
        <v>1200</v>
      </c>
      <c r="AT4" s="27" t="s">
        <v>680</v>
      </c>
      <c r="AU4" s="27" t="s">
        <v>619</v>
      </c>
      <c r="AV4" s="27" t="s">
        <v>1218</v>
      </c>
      <c r="AX4" s="27" t="s">
        <v>831</v>
      </c>
      <c r="AY4" s="27" t="s">
        <v>627</v>
      </c>
      <c r="AZ4" s="27" t="s">
        <v>1239</v>
      </c>
      <c r="BB4" s="27" t="s">
        <v>837</v>
      </c>
      <c r="BC4" s="27" t="s">
        <v>622</v>
      </c>
      <c r="BD4" s="27" t="s">
        <v>1257</v>
      </c>
      <c r="BF4" s="27" t="s">
        <v>680</v>
      </c>
      <c r="BG4" s="27" t="s">
        <v>619</v>
      </c>
      <c r="BH4" s="27" t="s">
        <v>1258</v>
      </c>
      <c r="BJ4" s="27" t="s">
        <v>840</v>
      </c>
      <c r="BK4" s="27" t="s">
        <v>619</v>
      </c>
      <c r="BL4" s="27" t="s">
        <v>1264</v>
      </c>
      <c r="BN4" s="27" t="s">
        <v>654</v>
      </c>
      <c r="BO4" s="27" t="s">
        <v>625</v>
      </c>
      <c r="BP4" s="27" t="s">
        <v>1308</v>
      </c>
      <c r="BR4" s="27" t="s">
        <v>840</v>
      </c>
      <c r="BS4" s="27" t="s">
        <v>619</v>
      </c>
      <c r="BT4" s="27" t="s">
        <v>1264</v>
      </c>
      <c r="BV4" s="27" t="s">
        <v>853</v>
      </c>
      <c r="BW4" s="27" t="s">
        <v>627</v>
      </c>
      <c r="BX4" s="27" t="s">
        <v>1321</v>
      </c>
      <c r="BZ4" s="27" t="s">
        <v>930</v>
      </c>
      <c r="CA4" s="27" t="s">
        <v>627</v>
      </c>
      <c r="CB4" s="27" t="s">
        <v>1347</v>
      </c>
      <c r="CD4" s="27" t="s">
        <v>680</v>
      </c>
      <c r="CE4" s="27" t="s">
        <v>619</v>
      </c>
      <c r="CF4" s="27" t="s">
        <v>1320</v>
      </c>
      <c r="CH4" s="27" t="s">
        <v>680</v>
      </c>
      <c r="CI4" s="27" t="s">
        <v>619</v>
      </c>
      <c r="CJ4" s="27" t="s">
        <v>1320</v>
      </c>
      <c r="CL4" s="27" t="s">
        <v>948</v>
      </c>
    </row>
    <row r="5" spans="2:90" x14ac:dyDescent="0.15">
      <c r="B5" s="27" t="s">
        <v>623</v>
      </c>
      <c r="C5" s="27" t="s">
        <v>622</v>
      </c>
      <c r="D5" s="27" t="s">
        <v>1010</v>
      </c>
      <c r="F5" s="27" t="s">
        <v>623</v>
      </c>
      <c r="G5" s="27" t="s">
        <v>622</v>
      </c>
      <c r="H5" s="27" t="s">
        <v>1010</v>
      </c>
      <c r="N5" s="27" t="s">
        <v>658</v>
      </c>
      <c r="O5" s="27" t="s">
        <v>627</v>
      </c>
      <c r="P5" s="27" t="s">
        <v>1056</v>
      </c>
      <c r="R5" s="27" t="s">
        <v>655</v>
      </c>
      <c r="S5" s="27" t="s">
        <v>622</v>
      </c>
      <c r="T5" s="27" t="s">
        <v>1078</v>
      </c>
      <c r="V5" s="27" t="s">
        <v>682</v>
      </c>
      <c r="W5" s="27" t="s">
        <v>627</v>
      </c>
      <c r="X5" s="27" t="s">
        <v>1102</v>
      </c>
      <c r="Y5" s="24"/>
      <c r="Z5" s="27" t="s">
        <v>766</v>
      </c>
      <c r="AA5" s="27" t="s">
        <v>619</v>
      </c>
      <c r="AB5" s="27" t="s">
        <v>1196</v>
      </c>
      <c r="AD5" s="27" t="s">
        <v>643</v>
      </c>
      <c r="AE5" s="27" t="s">
        <v>622</v>
      </c>
      <c r="AG5" s="27" t="s">
        <v>784</v>
      </c>
      <c r="AH5" s="27" t="s">
        <v>622</v>
      </c>
      <c r="AJ5" s="27" t="s">
        <v>788</v>
      </c>
      <c r="AK5" s="27" t="s">
        <v>622</v>
      </c>
      <c r="AM5" s="27" t="s">
        <v>643</v>
      </c>
      <c r="AN5" s="27" t="s">
        <v>619</v>
      </c>
      <c r="AP5" s="27" t="s">
        <v>664</v>
      </c>
      <c r="AQ5" s="27" t="s">
        <v>619</v>
      </c>
      <c r="AR5" s="27" t="s">
        <v>1201</v>
      </c>
      <c r="AT5" s="27" t="s">
        <v>824</v>
      </c>
      <c r="AU5" s="27" t="s">
        <v>627</v>
      </c>
      <c r="AV5" s="27" t="s">
        <v>1219</v>
      </c>
      <c r="AX5" s="27" t="s">
        <v>832</v>
      </c>
      <c r="AY5" s="27" t="s">
        <v>619</v>
      </c>
      <c r="AZ5" s="27" t="s">
        <v>1235</v>
      </c>
      <c r="BB5" s="27" t="s">
        <v>838</v>
      </c>
      <c r="BC5" s="27" t="s">
        <v>619</v>
      </c>
      <c r="BD5" s="27" t="s">
        <v>1242</v>
      </c>
      <c r="BF5" s="27" t="s">
        <v>852</v>
      </c>
      <c r="BG5" s="27" t="s">
        <v>619</v>
      </c>
      <c r="BH5" s="27" t="s">
        <v>1244</v>
      </c>
      <c r="BJ5" s="27" t="s">
        <v>841</v>
      </c>
      <c r="BK5" s="27" t="s">
        <v>619</v>
      </c>
      <c r="BL5" s="27" t="s">
        <v>1245</v>
      </c>
      <c r="BN5" s="27" t="s">
        <v>904</v>
      </c>
      <c r="BO5" s="27" t="s">
        <v>625</v>
      </c>
      <c r="BP5" s="27" t="s">
        <v>1309</v>
      </c>
      <c r="BR5" s="27" t="s">
        <v>841</v>
      </c>
      <c r="BS5" s="27" t="s">
        <v>619</v>
      </c>
      <c r="BT5" s="27" t="s">
        <v>1245</v>
      </c>
      <c r="BV5" s="27" t="s">
        <v>854</v>
      </c>
      <c r="BW5" s="27" t="s">
        <v>627</v>
      </c>
      <c r="BX5" s="27" t="s">
        <v>1322</v>
      </c>
      <c r="BZ5" s="27" t="s">
        <v>931</v>
      </c>
      <c r="CA5" s="27" t="s">
        <v>627</v>
      </c>
      <c r="CB5" s="27" t="s">
        <v>1348</v>
      </c>
      <c r="CD5" s="27" t="s">
        <v>942</v>
      </c>
      <c r="CE5" s="27" t="s">
        <v>622</v>
      </c>
      <c r="CF5" s="27" t="s">
        <v>1365</v>
      </c>
      <c r="CH5" s="27" t="s">
        <v>943</v>
      </c>
      <c r="CI5" s="27" t="s">
        <v>627</v>
      </c>
      <c r="CJ5" s="27" t="s">
        <v>1369</v>
      </c>
      <c r="CL5" s="27" t="s">
        <v>949</v>
      </c>
    </row>
    <row r="6" spans="2:90" x14ac:dyDescent="0.15">
      <c r="B6" s="27" t="s">
        <v>624</v>
      </c>
      <c r="C6" s="27" t="s">
        <v>625</v>
      </c>
      <c r="D6" s="27" t="s">
        <v>1011</v>
      </c>
      <c r="F6" s="27" t="s">
        <v>624</v>
      </c>
      <c r="G6" s="27" t="s">
        <v>625</v>
      </c>
      <c r="H6" s="27" t="s">
        <v>1046</v>
      </c>
      <c r="N6" s="27" t="s">
        <v>659</v>
      </c>
      <c r="O6" s="27" t="s">
        <v>619</v>
      </c>
      <c r="P6" s="27" t="s">
        <v>1057</v>
      </c>
      <c r="R6" s="27" t="s">
        <v>665</v>
      </c>
      <c r="S6" s="27" t="s">
        <v>627</v>
      </c>
      <c r="T6" s="27" t="s">
        <v>1079</v>
      </c>
      <c r="V6" s="27" t="s">
        <v>683</v>
      </c>
      <c r="W6" s="27" t="s">
        <v>627</v>
      </c>
      <c r="X6" s="27" t="s">
        <v>1104</v>
      </c>
      <c r="Z6" s="27" t="s">
        <v>767</v>
      </c>
      <c r="AA6" s="27" t="s">
        <v>619</v>
      </c>
      <c r="AB6" s="27" t="s">
        <v>1197</v>
      </c>
      <c r="AD6" s="27" t="s">
        <v>771</v>
      </c>
      <c r="AE6" s="27" t="s">
        <v>622</v>
      </c>
      <c r="AG6" s="27" t="s">
        <v>664</v>
      </c>
      <c r="AH6" s="27" t="s">
        <v>622</v>
      </c>
      <c r="AJ6" s="27" t="s">
        <v>789</v>
      </c>
      <c r="AK6" s="27" t="s">
        <v>619</v>
      </c>
      <c r="AM6" s="27" t="s">
        <v>810</v>
      </c>
      <c r="AN6" s="27" t="s">
        <v>619</v>
      </c>
      <c r="AP6" s="27" t="s">
        <v>784</v>
      </c>
      <c r="AQ6" s="27" t="s">
        <v>622</v>
      </c>
      <c r="AR6" s="27" t="s">
        <v>1202</v>
      </c>
      <c r="AT6" s="27" t="s">
        <v>825</v>
      </c>
      <c r="AU6" s="27" t="s">
        <v>619</v>
      </c>
      <c r="AV6" s="27" t="s">
        <v>1220</v>
      </c>
      <c r="AX6" s="27" t="s">
        <v>833</v>
      </c>
      <c r="AY6" s="27" t="s">
        <v>619</v>
      </c>
      <c r="AZ6" s="27" t="s">
        <v>1236</v>
      </c>
      <c r="BB6" s="27" t="s">
        <v>839</v>
      </c>
      <c r="BC6" s="27" t="s">
        <v>619</v>
      </c>
      <c r="BD6" s="27" t="s">
        <v>1243</v>
      </c>
      <c r="BF6" s="27" t="s">
        <v>853</v>
      </c>
      <c r="BG6" s="27" t="s">
        <v>619</v>
      </c>
      <c r="BH6" s="27" t="s">
        <v>1245</v>
      </c>
      <c r="BJ6" s="27" t="s">
        <v>842</v>
      </c>
      <c r="BK6" s="27" t="s">
        <v>619</v>
      </c>
      <c r="BL6" s="27" t="s">
        <v>1246</v>
      </c>
      <c r="BN6" s="27" t="s">
        <v>668</v>
      </c>
      <c r="BO6" s="27" t="s">
        <v>625</v>
      </c>
      <c r="BP6" s="27" t="s">
        <v>1310</v>
      </c>
      <c r="BR6" s="27" t="s">
        <v>842</v>
      </c>
      <c r="BS6" s="27" t="s">
        <v>619</v>
      </c>
      <c r="BT6" s="27" t="s">
        <v>1246</v>
      </c>
      <c r="BV6" s="27" t="s">
        <v>855</v>
      </c>
      <c r="BW6" s="27" t="s">
        <v>627</v>
      </c>
      <c r="BX6" s="27" t="s">
        <v>1323</v>
      </c>
      <c r="BZ6" s="27" t="s">
        <v>932</v>
      </c>
      <c r="CA6" s="27" t="s">
        <v>627</v>
      </c>
      <c r="CB6" s="27" t="s">
        <v>1349</v>
      </c>
      <c r="CD6" s="27" t="s">
        <v>645</v>
      </c>
      <c r="CE6" s="27" t="s">
        <v>619</v>
      </c>
      <c r="CF6" s="27" t="s">
        <v>1366</v>
      </c>
      <c r="CH6" s="27" t="s">
        <v>944</v>
      </c>
      <c r="CI6" s="27" t="s">
        <v>619</v>
      </c>
      <c r="CJ6" s="27" t="s">
        <v>1370</v>
      </c>
      <c r="CL6" s="27" t="s">
        <v>950</v>
      </c>
    </row>
    <row r="7" spans="2:90" x14ac:dyDescent="0.15">
      <c r="B7" s="27" t="s">
        <v>626</v>
      </c>
      <c r="C7" s="27" t="s">
        <v>627</v>
      </c>
      <c r="D7" s="27" t="s">
        <v>1012</v>
      </c>
      <c r="F7" s="27" t="s">
        <v>626</v>
      </c>
      <c r="G7" s="27" t="s">
        <v>627</v>
      </c>
      <c r="H7" s="27" t="s">
        <v>1012</v>
      </c>
      <c r="N7" s="27" t="s">
        <v>660</v>
      </c>
      <c r="O7" s="27" t="s">
        <v>619</v>
      </c>
      <c r="P7" s="27" t="s">
        <v>1058</v>
      </c>
      <c r="R7" s="27" t="s">
        <v>666</v>
      </c>
      <c r="S7" s="27" t="s">
        <v>619</v>
      </c>
      <c r="T7" s="27" t="s">
        <v>1080</v>
      </c>
      <c r="V7" s="27" t="s">
        <v>684</v>
      </c>
      <c r="W7" s="27" t="s">
        <v>627</v>
      </c>
      <c r="X7" s="27" t="s">
        <v>1105</v>
      </c>
      <c r="Z7" s="27" t="s">
        <v>768</v>
      </c>
      <c r="AA7" s="27" t="s">
        <v>619</v>
      </c>
      <c r="AB7" s="27" t="s">
        <v>1195</v>
      </c>
      <c r="AD7" s="27" t="s">
        <v>772</v>
      </c>
      <c r="AE7" s="27" t="s">
        <v>625</v>
      </c>
      <c r="AG7" s="27" t="s">
        <v>632</v>
      </c>
      <c r="AH7" s="27" t="s">
        <v>622</v>
      </c>
      <c r="AJ7" s="27" t="s">
        <v>790</v>
      </c>
      <c r="AK7" s="27" t="s">
        <v>619</v>
      </c>
      <c r="AM7" s="27" t="s">
        <v>645</v>
      </c>
      <c r="AN7" s="27" t="s">
        <v>619</v>
      </c>
      <c r="AP7" s="27" t="s">
        <v>814</v>
      </c>
      <c r="AQ7" s="27" t="s">
        <v>625</v>
      </c>
      <c r="AR7" s="27" t="s">
        <v>1203</v>
      </c>
      <c r="AT7" s="27" t="s">
        <v>826</v>
      </c>
      <c r="AU7" s="27" t="s">
        <v>627</v>
      </c>
      <c r="AV7" s="27" t="s">
        <v>1221</v>
      </c>
      <c r="AX7" s="27" t="s">
        <v>834</v>
      </c>
      <c r="AY7" s="27" t="s">
        <v>619</v>
      </c>
      <c r="AZ7" s="27" t="s">
        <v>1234</v>
      </c>
      <c r="BB7" s="27" t="s">
        <v>840</v>
      </c>
      <c r="BC7" s="27" t="s">
        <v>619</v>
      </c>
      <c r="BD7" s="27" t="s">
        <v>1244</v>
      </c>
      <c r="BF7" s="27" t="s">
        <v>854</v>
      </c>
      <c r="BG7" s="27" t="s">
        <v>619</v>
      </c>
      <c r="BH7" s="27" t="s">
        <v>1246</v>
      </c>
      <c r="BJ7" s="27" t="s">
        <v>843</v>
      </c>
      <c r="BK7" s="27" t="s">
        <v>619</v>
      </c>
      <c r="BL7" s="27" t="s">
        <v>1247</v>
      </c>
      <c r="BN7" s="27" t="s">
        <v>905</v>
      </c>
      <c r="BO7" s="27" t="s">
        <v>625</v>
      </c>
      <c r="BP7" s="27" t="s">
        <v>1311</v>
      </c>
      <c r="BR7" s="27" t="s">
        <v>843</v>
      </c>
      <c r="BS7" s="27" t="s">
        <v>619</v>
      </c>
      <c r="BT7" s="27" t="s">
        <v>1247</v>
      </c>
      <c r="BV7" s="27" t="s">
        <v>856</v>
      </c>
      <c r="BW7" s="27" t="s">
        <v>627</v>
      </c>
      <c r="BX7" s="27" t="s">
        <v>1324</v>
      </c>
      <c r="BZ7" s="27" t="s">
        <v>933</v>
      </c>
      <c r="CA7" s="27" t="s">
        <v>627</v>
      </c>
      <c r="CB7" s="27" t="s">
        <v>1350</v>
      </c>
      <c r="CH7" s="27" t="s">
        <v>666</v>
      </c>
      <c r="CI7" s="27" t="s">
        <v>619</v>
      </c>
      <c r="CJ7" s="27" t="s">
        <v>1374</v>
      </c>
      <c r="CL7" s="27" t="s">
        <v>951</v>
      </c>
    </row>
    <row r="8" spans="2:90" ht="13.5" x14ac:dyDescent="0.15">
      <c r="B8" s="27" t="s">
        <v>628</v>
      </c>
      <c r="C8" s="27" t="s">
        <v>627</v>
      </c>
      <c r="D8" s="27" t="s">
        <v>1013</v>
      </c>
      <c r="F8" s="27" t="s">
        <v>628</v>
      </c>
      <c r="G8" s="27" t="s">
        <v>627</v>
      </c>
      <c r="H8" s="27" t="s">
        <v>1013</v>
      </c>
      <c r="J8" s="40" t="s">
        <v>1186</v>
      </c>
      <c r="K8" s="41"/>
      <c r="L8" s="41"/>
      <c r="N8" s="27" t="s">
        <v>661</v>
      </c>
      <c r="O8" s="27" t="s">
        <v>627</v>
      </c>
      <c r="P8" s="27" t="s">
        <v>1059</v>
      </c>
      <c r="R8" s="27" t="s">
        <v>650</v>
      </c>
      <c r="S8" s="27" t="s">
        <v>619</v>
      </c>
      <c r="T8" s="27" t="s">
        <v>1081</v>
      </c>
      <c r="V8" s="27" t="s">
        <v>685</v>
      </c>
      <c r="W8" s="27" t="s">
        <v>627</v>
      </c>
      <c r="X8" s="27" t="s">
        <v>1106</v>
      </c>
      <c r="Z8" s="27" t="s">
        <v>769</v>
      </c>
      <c r="AA8" s="27" t="s">
        <v>622</v>
      </c>
      <c r="AB8" s="27" t="s">
        <v>1194</v>
      </c>
      <c r="AD8" s="27" t="s">
        <v>773</v>
      </c>
      <c r="AE8" s="27" t="s">
        <v>622</v>
      </c>
      <c r="AJ8" s="27" t="s">
        <v>791</v>
      </c>
      <c r="AK8" s="27" t="s">
        <v>619</v>
      </c>
      <c r="AM8" s="27" t="s">
        <v>811</v>
      </c>
      <c r="AN8" s="27" t="s">
        <v>619</v>
      </c>
      <c r="AP8" s="27" t="s">
        <v>815</v>
      </c>
      <c r="AQ8" s="27" t="s">
        <v>627</v>
      </c>
      <c r="AR8" s="27" t="s">
        <v>1204</v>
      </c>
      <c r="AT8" s="27" t="s">
        <v>827</v>
      </c>
      <c r="AU8" s="27" t="s">
        <v>619</v>
      </c>
      <c r="AV8" s="27" t="s">
        <v>1222</v>
      </c>
      <c r="AX8" s="27" t="s">
        <v>835</v>
      </c>
      <c r="AY8" s="27" t="s">
        <v>619</v>
      </c>
      <c r="AZ8" s="27" t="s">
        <v>1237</v>
      </c>
      <c r="BB8" s="27" t="s">
        <v>841</v>
      </c>
      <c r="BC8" s="27" t="s">
        <v>619</v>
      </c>
      <c r="BD8" s="27" t="s">
        <v>1245</v>
      </c>
      <c r="BF8" s="27" t="s">
        <v>855</v>
      </c>
      <c r="BG8" s="27" t="s">
        <v>619</v>
      </c>
      <c r="BH8" s="27" t="s">
        <v>1247</v>
      </c>
      <c r="BJ8" s="27" t="s">
        <v>844</v>
      </c>
      <c r="BK8" s="27" t="s">
        <v>619</v>
      </c>
      <c r="BL8" s="27" t="s">
        <v>1248</v>
      </c>
      <c r="BN8" s="27" t="s">
        <v>906</v>
      </c>
      <c r="BO8" s="27" t="s">
        <v>625</v>
      </c>
      <c r="BP8" s="27" t="s">
        <v>1318</v>
      </c>
      <c r="BR8" s="27" t="s">
        <v>844</v>
      </c>
      <c r="BS8" s="27" t="s">
        <v>619</v>
      </c>
      <c r="BT8" s="27" t="s">
        <v>1248</v>
      </c>
      <c r="BV8" s="27" t="s">
        <v>857</v>
      </c>
      <c r="BW8" s="27" t="s">
        <v>627</v>
      </c>
      <c r="BX8" s="27" t="s">
        <v>1325</v>
      </c>
      <c r="BZ8" s="27" t="s">
        <v>934</v>
      </c>
      <c r="CA8" s="27" t="s">
        <v>627</v>
      </c>
      <c r="CB8" s="27" t="s">
        <v>1351</v>
      </c>
      <c r="CH8" s="27" t="s">
        <v>645</v>
      </c>
      <c r="CI8" s="27" t="s">
        <v>619</v>
      </c>
      <c r="CJ8" s="27" t="s">
        <v>1373</v>
      </c>
      <c r="CL8" s="27" t="s">
        <v>952</v>
      </c>
    </row>
    <row r="9" spans="2:90" x14ac:dyDescent="0.15">
      <c r="B9" s="27" t="s">
        <v>629</v>
      </c>
      <c r="C9" s="27" t="s">
        <v>619</v>
      </c>
      <c r="D9" s="27" t="s">
        <v>1014</v>
      </c>
      <c r="F9" s="27" t="s">
        <v>644</v>
      </c>
      <c r="G9" s="27" t="s">
        <v>622</v>
      </c>
      <c r="H9" s="27" t="s">
        <v>1029</v>
      </c>
      <c r="J9" s="27" t="s">
        <v>621</v>
      </c>
      <c r="K9" s="27" t="s">
        <v>622</v>
      </c>
      <c r="L9" s="27" t="s">
        <v>1051</v>
      </c>
      <c r="N9" s="27" t="s">
        <v>662</v>
      </c>
      <c r="O9" s="27" t="s">
        <v>622</v>
      </c>
      <c r="P9" s="27" t="s">
        <v>1060</v>
      </c>
      <c r="R9" s="27" t="s">
        <v>667</v>
      </c>
      <c r="S9" s="27" t="s">
        <v>619</v>
      </c>
      <c r="T9" s="27" t="s">
        <v>1082</v>
      </c>
      <c r="V9" s="27" t="s">
        <v>686</v>
      </c>
      <c r="W9" s="27" t="s">
        <v>627</v>
      </c>
      <c r="X9" s="27" t="s">
        <v>1107</v>
      </c>
      <c r="Z9" s="27" t="s">
        <v>770</v>
      </c>
      <c r="AA9" s="27" t="s">
        <v>622</v>
      </c>
      <c r="AB9" s="27" t="s">
        <v>1193</v>
      </c>
      <c r="AJ9" s="27" t="s">
        <v>792</v>
      </c>
      <c r="AK9" s="27" t="s">
        <v>619</v>
      </c>
      <c r="AP9" s="27" t="s">
        <v>816</v>
      </c>
      <c r="AQ9" s="27" t="s">
        <v>627</v>
      </c>
      <c r="AR9" s="27" t="s">
        <v>1205</v>
      </c>
      <c r="AT9" s="27" t="s">
        <v>811</v>
      </c>
      <c r="AU9" s="27" t="s">
        <v>627</v>
      </c>
      <c r="AV9" s="27" t="s">
        <v>1216</v>
      </c>
      <c r="AX9" s="27" t="s">
        <v>836</v>
      </c>
      <c r="AY9" s="27" t="s">
        <v>627</v>
      </c>
      <c r="AZ9" s="27" t="s">
        <v>1240</v>
      </c>
      <c r="BB9" s="27" t="s">
        <v>842</v>
      </c>
      <c r="BC9" s="27" t="s">
        <v>619</v>
      </c>
      <c r="BD9" s="27" t="s">
        <v>1246</v>
      </c>
      <c r="BF9" s="27" t="s">
        <v>856</v>
      </c>
      <c r="BG9" s="27" t="s">
        <v>619</v>
      </c>
      <c r="BH9" s="27" t="s">
        <v>1248</v>
      </c>
      <c r="BJ9" s="27" t="s">
        <v>845</v>
      </c>
      <c r="BK9" s="27" t="s">
        <v>619</v>
      </c>
      <c r="BL9" s="27" t="s">
        <v>1249</v>
      </c>
      <c r="BN9" s="27" t="s">
        <v>907</v>
      </c>
      <c r="BO9" s="27" t="s">
        <v>625</v>
      </c>
      <c r="BP9" s="27"/>
      <c r="BR9" s="27" t="s">
        <v>845</v>
      </c>
      <c r="BS9" s="27" t="s">
        <v>619</v>
      </c>
      <c r="BT9" s="27" t="s">
        <v>1249</v>
      </c>
      <c r="BV9" s="27" t="s">
        <v>858</v>
      </c>
      <c r="BW9" s="27" t="s">
        <v>627</v>
      </c>
      <c r="BX9" s="27" t="s">
        <v>1326</v>
      </c>
      <c r="BZ9" s="27" t="s">
        <v>935</v>
      </c>
      <c r="CA9" s="27" t="s">
        <v>627</v>
      </c>
      <c r="CB9" s="27" t="s">
        <v>1352</v>
      </c>
      <c r="CH9" s="27" t="s">
        <v>945</v>
      </c>
      <c r="CI9" s="27" t="s">
        <v>619</v>
      </c>
      <c r="CJ9" s="27" t="s">
        <v>1371</v>
      </c>
      <c r="CL9" s="27" t="s">
        <v>953</v>
      </c>
    </row>
    <row r="10" spans="2:90" x14ac:dyDescent="0.15">
      <c r="B10" s="27" t="s">
        <v>630</v>
      </c>
      <c r="C10" s="27" t="s">
        <v>627</v>
      </c>
      <c r="D10" s="27" t="s">
        <v>1015</v>
      </c>
      <c r="F10" s="27" t="s">
        <v>645</v>
      </c>
      <c r="G10" s="27" t="s">
        <v>619</v>
      </c>
      <c r="H10" s="27" t="s">
        <v>1048</v>
      </c>
      <c r="J10" s="27" t="s">
        <v>645</v>
      </c>
      <c r="K10" s="27" t="s">
        <v>619</v>
      </c>
      <c r="L10" s="27" t="s">
        <v>1053</v>
      </c>
      <c r="R10" s="27" t="s">
        <v>668</v>
      </c>
      <c r="S10" s="27" t="s">
        <v>619</v>
      </c>
      <c r="T10" s="27" t="s">
        <v>1096</v>
      </c>
      <c r="V10" s="27" t="s">
        <v>687</v>
      </c>
      <c r="W10" s="27" t="s">
        <v>627</v>
      </c>
      <c r="X10" s="27" t="s">
        <v>1108</v>
      </c>
      <c r="AJ10" s="27" t="s">
        <v>793</v>
      </c>
      <c r="AK10" s="27" t="s">
        <v>625</v>
      </c>
      <c r="AP10" s="27" t="s">
        <v>817</v>
      </c>
      <c r="AQ10" s="27" t="s">
        <v>627</v>
      </c>
      <c r="AR10" s="27" t="s">
        <v>1206</v>
      </c>
      <c r="AT10" s="27" t="s">
        <v>828</v>
      </c>
      <c r="AU10" s="27" t="s">
        <v>619</v>
      </c>
      <c r="AV10" s="27" t="s">
        <v>1224</v>
      </c>
      <c r="BB10" s="27" t="s">
        <v>843</v>
      </c>
      <c r="BC10" s="27" t="s">
        <v>619</v>
      </c>
      <c r="BD10" s="27" t="s">
        <v>1247</v>
      </c>
      <c r="BF10" s="27" t="s">
        <v>857</v>
      </c>
      <c r="BG10" s="27" t="s">
        <v>619</v>
      </c>
      <c r="BH10" s="27" t="s">
        <v>1249</v>
      </c>
      <c r="BJ10" s="27" t="s">
        <v>846</v>
      </c>
      <c r="BK10" s="27" t="s">
        <v>619</v>
      </c>
      <c r="BL10" s="27" t="s">
        <v>1250</v>
      </c>
      <c r="BN10" s="27" t="s">
        <v>908</v>
      </c>
      <c r="BO10" s="27" t="s">
        <v>625</v>
      </c>
      <c r="BP10" s="27" t="s">
        <v>1312</v>
      </c>
      <c r="BR10" s="27" t="s">
        <v>846</v>
      </c>
      <c r="BS10" s="27" t="s">
        <v>619</v>
      </c>
      <c r="BT10" s="27" t="s">
        <v>1250</v>
      </c>
      <c r="BV10" s="27" t="s">
        <v>859</v>
      </c>
      <c r="BW10" s="27" t="s">
        <v>627</v>
      </c>
      <c r="BX10" s="27" t="s">
        <v>1327</v>
      </c>
      <c r="BZ10" s="27" t="s">
        <v>936</v>
      </c>
      <c r="CA10" s="27" t="s">
        <v>627</v>
      </c>
      <c r="CB10" s="27" t="s">
        <v>1353</v>
      </c>
      <c r="CH10" s="27" t="s">
        <v>946</v>
      </c>
      <c r="CI10" s="27" t="s">
        <v>619</v>
      </c>
      <c r="CJ10" s="27" t="s">
        <v>1372</v>
      </c>
      <c r="CL10" s="27" t="s">
        <v>954</v>
      </c>
    </row>
    <row r="11" spans="2:90" ht="13.5" x14ac:dyDescent="0.15">
      <c r="B11" s="27" t="s">
        <v>631</v>
      </c>
      <c r="C11" s="27" t="s">
        <v>632</v>
      </c>
      <c r="D11" s="27" t="s">
        <v>1016</v>
      </c>
      <c r="F11" s="27" t="s">
        <v>633</v>
      </c>
      <c r="G11" s="27" t="s">
        <v>625</v>
      </c>
      <c r="H11" s="27" t="s">
        <v>1030</v>
      </c>
      <c r="R11" s="27" t="s">
        <v>669</v>
      </c>
      <c r="S11" s="27" t="s">
        <v>670</v>
      </c>
      <c r="T11" s="27" t="s">
        <v>1083</v>
      </c>
      <c r="V11" s="27" t="s">
        <v>688</v>
      </c>
      <c r="W11" s="27" t="s">
        <v>627</v>
      </c>
      <c r="X11" s="27" t="s">
        <v>1109</v>
      </c>
      <c r="AD11" s="40" t="s">
        <v>783</v>
      </c>
      <c r="AE11" s="41"/>
      <c r="AG11" s="40" t="s">
        <v>787</v>
      </c>
      <c r="AH11" s="41"/>
      <c r="AJ11" s="27" t="s">
        <v>794</v>
      </c>
      <c r="AK11" s="27" t="s">
        <v>625</v>
      </c>
      <c r="AP11" s="27" t="s">
        <v>656</v>
      </c>
      <c r="AQ11" s="27" t="s">
        <v>619</v>
      </c>
      <c r="AR11" s="27" t="s">
        <v>1207</v>
      </c>
      <c r="AT11" s="27" t="s">
        <v>643</v>
      </c>
      <c r="AU11" s="27" t="s">
        <v>619</v>
      </c>
      <c r="AV11" s="27" t="s">
        <v>1217</v>
      </c>
      <c r="BB11" s="27" t="s">
        <v>844</v>
      </c>
      <c r="BC11" s="27" t="s">
        <v>619</v>
      </c>
      <c r="BD11" s="27" t="s">
        <v>1248</v>
      </c>
      <c r="BF11" s="27" t="s">
        <v>858</v>
      </c>
      <c r="BG11" s="27" t="s">
        <v>619</v>
      </c>
      <c r="BH11" s="27" t="s">
        <v>1250</v>
      </c>
      <c r="BJ11" s="27" t="s">
        <v>847</v>
      </c>
      <c r="BK11" s="27" t="s">
        <v>619</v>
      </c>
      <c r="BL11" s="27" t="s">
        <v>1251</v>
      </c>
      <c r="BN11" s="27" t="s">
        <v>909</v>
      </c>
      <c r="BO11" s="27" t="s">
        <v>625</v>
      </c>
      <c r="BP11" s="27" t="s">
        <v>1313</v>
      </c>
      <c r="BR11" s="27" t="s">
        <v>847</v>
      </c>
      <c r="BS11" s="27" t="s">
        <v>619</v>
      </c>
      <c r="BT11" s="27" t="s">
        <v>1251</v>
      </c>
      <c r="BV11" s="27" t="s">
        <v>860</v>
      </c>
      <c r="BW11" s="27" t="s">
        <v>627</v>
      </c>
      <c r="BX11" s="27" t="s">
        <v>1328</v>
      </c>
      <c r="BZ11" s="27" t="s">
        <v>937</v>
      </c>
      <c r="CA11" s="27" t="s">
        <v>627</v>
      </c>
      <c r="CB11" s="27" t="s">
        <v>1354</v>
      </c>
      <c r="CL11" s="27" t="s">
        <v>955</v>
      </c>
    </row>
    <row r="12" spans="2:90" x14ac:dyDescent="0.15">
      <c r="B12" s="27" t="s">
        <v>633</v>
      </c>
      <c r="C12" s="27" t="s">
        <v>625</v>
      </c>
      <c r="D12" s="27" t="s">
        <v>1030</v>
      </c>
      <c r="F12" s="27" t="s">
        <v>653</v>
      </c>
      <c r="G12" s="27" t="s">
        <v>622</v>
      </c>
      <c r="H12" s="27" t="s">
        <v>1047</v>
      </c>
      <c r="R12" s="27" t="s">
        <v>671</v>
      </c>
      <c r="S12" s="27" t="s">
        <v>670</v>
      </c>
      <c r="T12" s="27" t="s">
        <v>1084</v>
      </c>
      <c r="V12" s="27" t="s">
        <v>689</v>
      </c>
      <c r="W12" s="27" t="s">
        <v>627</v>
      </c>
      <c r="X12" s="27" t="s">
        <v>1110</v>
      </c>
      <c r="AD12" s="27" t="s">
        <v>620</v>
      </c>
      <c r="AE12" s="27" t="s">
        <v>619</v>
      </c>
      <c r="AG12" s="27" t="s">
        <v>620</v>
      </c>
      <c r="AH12" s="27" t="s">
        <v>619</v>
      </c>
      <c r="AJ12" s="27" t="s">
        <v>795</v>
      </c>
      <c r="AK12" s="27" t="s">
        <v>627</v>
      </c>
      <c r="AT12" s="27" t="s">
        <v>829</v>
      </c>
      <c r="AU12" s="27" t="s">
        <v>627</v>
      </c>
      <c r="AV12" s="27" t="s">
        <v>1231</v>
      </c>
      <c r="BB12" s="27" t="s">
        <v>845</v>
      </c>
      <c r="BC12" s="27" t="s">
        <v>619</v>
      </c>
      <c r="BD12" s="27" t="s">
        <v>1249</v>
      </c>
      <c r="BF12" s="27" t="s">
        <v>859</v>
      </c>
      <c r="BG12" s="27" t="s">
        <v>619</v>
      </c>
      <c r="BH12" s="27" t="s">
        <v>1251</v>
      </c>
      <c r="BJ12" s="27" t="s">
        <v>848</v>
      </c>
      <c r="BK12" s="27" t="s">
        <v>619</v>
      </c>
      <c r="BL12" s="27" t="s">
        <v>1252</v>
      </c>
      <c r="BN12" s="27" t="s">
        <v>910</v>
      </c>
      <c r="BO12" s="27" t="s">
        <v>625</v>
      </c>
      <c r="BP12" s="27" t="s">
        <v>1314</v>
      </c>
      <c r="BR12" s="27" t="s">
        <v>848</v>
      </c>
      <c r="BS12" s="27" t="s">
        <v>619</v>
      </c>
      <c r="BT12" s="27" t="s">
        <v>1252</v>
      </c>
      <c r="BV12" s="27" t="s">
        <v>914</v>
      </c>
      <c r="BW12" s="27" t="s">
        <v>627</v>
      </c>
      <c r="BX12" s="27" t="s">
        <v>1329</v>
      </c>
      <c r="BZ12" s="27" t="s">
        <v>637</v>
      </c>
      <c r="CA12" s="27" t="s">
        <v>627</v>
      </c>
      <c r="CB12" s="27" t="s">
        <v>1355</v>
      </c>
      <c r="CL12" s="27" t="s">
        <v>956</v>
      </c>
    </row>
    <row r="13" spans="2:90" x14ac:dyDescent="0.15">
      <c r="B13" s="27" t="s">
        <v>634</v>
      </c>
      <c r="C13" s="27" t="s">
        <v>625</v>
      </c>
      <c r="D13" s="27" t="s">
        <v>1017</v>
      </c>
      <c r="R13" s="27" t="s">
        <v>672</v>
      </c>
      <c r="S13" s="27" t="s">
        <v>670</v>
      </c>
      <c r="T13" s="27" t="s">
        <v>1085</v>
      </c>
      <c r="V13" s="27" t="s">
        <v>690</v>
      </c>
      <c r="W13" s="27" t="s">
        <v>627</v>
      </c>
      <c r="X13" s="27" t="s">
        <v>1111</v>
      </c>
      <c r="AD13" s="27" t="s">
        <v>775</v>
      </c>
      <c r="AE13" s="27" t="s">
        <v>622</v>
      </c>
      <c r="AG13" s="27" t="s">
        <v>643</v>
      </c>
      <c r="AH13" s="27" t="s">
        <v>622</v>
      </c>
      <c r="BB13" s="27" t="s">
        <v>846</v>
      </c>
      <c r="BC13" s="27" t="s">
        <v>619</v>
      </c>
      <c r="BD13" s="27" t="s">
        <v>1250</v>
      </c>
      <c r="BF13" s="27" t="s">
        <v>860</v>
      </c>
      <c r="BG13" s="27" t="s">
        <v>619</v>
      </c>
      <c r="BH13" s="27" t="s">
        <v>1252</v>
      </c>
      <c r="BJ13" s="27" t="s">
        <v>849</v>
      </c>
      <c r="BK13" s="27" t="s">
        <v>619</v>
      </c>
      <c r="BL13" s="27" t="s">
        <v>1253</v>
      </c>
      <c r="BN13" s="27" t="s">
        <v>911</v>
      </c>
      <c r="BO13" s="27" t="s">
        <v>625</v>
      </c>
      <c r="BP13" s="27" t="s">
        <v>1315</v>
      </c>
      <c r="BR13" s="27" t="s">
        <v>849</v>
      </c>
      <c r="BS13" s="27" t="s">
        <v>619</v>
      </c>
      <c r="BT13" s="27" t="s">
        <v>1253</v>
      </c>
      <c r="BV13" s="27" t="s">
        <v>915</v>
      </c>
      <c r="BW13" s="27" t="s">
        <v>627</v>
      </c>
      <c r="BX13" s="27" t="s">
        <v>1330</v>
      </c>
      <c r="BZ13" s="27" t="s">
        <v>638</v>
      </c>
      <c r="CA13" s="27" t="s">
        <v>627</v>
      </c>
      <c r="CB13" s="27" t="s">
        <v>1356</v>
      </c>
      <c r="CL13" s="27" t="s">
        <v>957</v>
      </c>
    </row>
    <row r="14" spans="2:90" ht="13.5" x14ac:dyDescent="0.15">
      <c r="B14" s="27" t="s">
        <v>635</v>
      </c>
      <c r="C14" s="27" t="s">
        <v>625</v>
      </c>
      <c r="D14" s="27" t="s">
        <v>1018</v>
      </c>
      <c r="J14" s="40" t="s">
        <v>1187</v>
      </c>
      <c r="K14" s="41"/>
      <c r="L14" s="41"/>
      <c r="N14" s="40" t="s">
        <v>1189</v>
      </c>
      <c r="O14" s="41"/>
      <c r="P14" s="41"/>
      <c r="R14" s="27" t="s">
        <v>673</v>
      </c>
      <c r="S14" s="27" t="s">
        <v>619</v>
      </c>
      <c r="T14" s="27" t="s">
        <v>1086</v>
      </c>
      <c r="V14" s="27" t="s">
        <v>691</v>
      </c>
      <c r="W14" s="27" t="s">
        <v>627</v>
      </c>
      <c r="X14" s="27" t="s">
        <v>1112</v>
      </c>
      <c r="AD14" s="27" t="s">
        <v>776</v>
      </c>
      <c r="AE14" s="27" t="s">
        <v>777</v>
      </c>
      <c r="AG14" s="27" t="s">
        <v>786</v>
      </c>
      <c r="AH14" s="27" t="s">
        <v>622</v>
      </c>
      <c r="BB14" s="27" t="s">
        <v>847</v>
      </c>
      <c r="BC14" s="27" t="s">
        <v>619</v>
      </c>
      <c r="BD14" s="27" t="s">
        <v>1251</v>
      </c>
      <c r="BF14" s="27" t="s">
        <v>861</v>
      </c>
      <c r="BG14" s="27" t="s">
        <v>619</v>
      </c>
      <c r="BH14" s="27" t="s">
        <v>1253</v>
      </c>
      <c r="BJ14" s="27" t="s">
        <v>850</v>
      </c>
      <c r="BK14" s="27" t="s">
        <v>619</v>
      </c>
      <c r="BL14" s="27" t="s">
        <v>1254</v>
      </c>
      <c r="BN14" s="27" t="s">
        <v>912</v>
      </c>
      <c r="BO14" s="27" t="s">
        <v>625</v>
      </c>
      <c r="BP14" s="27" t="s">
        <v>1317</v>
      </c>
      <c r="BR14" s="27" t="s">
        <v>850</v>
      </c>
      <c r="BS14" s="27" t="s">
        <v>619</v>
      </c>
      <c r="BT14" s="27" t="s">
        <v>1254</v>
      </c>
      <c r="BV14" s="27" t="s">
        <v>916</v>
      </c>
      <c r="BW14" s="27" t="s">
        <v>627</v>
      </c>
      <c r="BX14" s="27" t="s">
        <v>1331</v>
      </c>
      <c r="BZ14" s="27" t="s">
        <v>639</v>
      </c>
      <c r="CA14" s="27" t="s">
        <v>627</v>
      </c>
      <c r="CB14" s="27" t="s">
        <v>1357</v>
      </c>
    </row>
    <row r="15" spans="2:90" x14ac:dyDescent="0.15">
      <c r="B15" s="27" t="s">
        <v>636</v>
      </c>
      <c r="C15" s="27" t="s">
        <v>619</v>
      </c>
      <c r="D15" s="27" t="s">
        <v>1019</v>
      </c>
      <c r="J15" s="27" t="s">
        <v>655</v>
      </c>
      <c r="K15" s="27" t="s">
        <v>622</v>
      </c>
      <c r="L15" s="27" t="s">
        <v>1051</v>
      </c>
      <c r="N15" s="27" t="s">
        <v>620</v>
      </c>
      <c r="O15" s="27" t="s">
        <v>619</v>
      </c>
      <c r="P15" s="27" t="s">
        <v>1071</v>
      </c>
      <c r="R15" s="27" t="s">
        <v>674</v>
      </c>
      <c r="S15" s="27" t="s">
        <v>670</v>
      </c>
      <c r="T15" s="27" t="s">
        <v>1087</v>
      </c>
      <c r="V15" s="27" t="s">
        <v>692</v>
      </c>
      <c r="W15" s="27" t="s">
        <v>627</v>
      </c>
      <c r="X15" s="27" t="s">
        <v>1113</v>
      </c>
      <c r="AD15" s="27" t="s">
        <v>632</v>
      </c>
      <c r="AE15" s="27" t="s">
        <v>622</v>
      </c>
      <c r="BB15" s="27" t="s">
        <v>848</v>
      </c>
      <c r="BC15" s="27" t="s">
        <v>619</v>
      </c>
      <c r="BD15" s="27" t="s">
        <v>1252</v>
      </c>
      <c r="BF15" s="27" t="s">
        <v>862</v>
      </c>
      <c r="BG15" s="27" t="s">
        <v>619</v>
      </c>
      <c r="BH15" s="27" t="s">
        <v>1254</v>
      </c>
      <c r="BJ15" s="27" t="s">
        <v>864</v>
      </c>
      <c r="BK15" s="27" t="s">
        <v>619</v>
      </c>
      <c r="BL15" s="27" t="s">
        <v>1265</v>
      </c>
      <c r="BN15" s="27" t="s">
        <v>913</v>
      </c>
      <c r="BO15" s="27" t="s">
        <v>625</v>
      </c>
      <c r="BP15" s="27" t="s">
        <v>1316</v>
      </c>
      <c r="BR15" s="27" t="s">
        <v>864</v>
      </c>
      <c r="BS15" s="27" t="s">
        <v>619</v>
      </c>
      <c r="BT15" s="27" t="s">
        <v>1265</v>
      </c>
      <c r="BV15" s="27" t="s">
        <v>917</v>
      </c>
      <c r="BW15" s="27" t="s">
        <v>627</v>
      </c>
      <c r="BX15" s="27" t="s">
        <v>1332</v>
      </c>
      <c r="BZ15" s="27" t="s">
        <v>640</v>
      </c>
      <c r="CA15" s="27" t="s">
        <v>627</v>
      </c>
      <c r="CB15" s="27" t="s">
        <v>1358</v>
      </c>
    </row>
    <row r="16" spans="2:90" ht="13.5" x14ac:dyDescent="0.15">
      <c r="B16" s="27" t="s">
        <v>637</v>
      </c>
      <c r="C16" s="27" t="s">
        <v>619</v>
      </c>
      <c r="D16" s="27" t="s">
        <v>1020</v>
      </c>
      <c r="J16" s="27" t="s">
        <v>656</v>
      </c>
      <c r="K16" s="27" t="s">
        <v>622</v>
      </c>
      <c r="L16" s="27" t="s">
        <v>1054</v>
      </c>
      <c r="N16" s="27" t="s">
        <v>821</v>
      </c>
      <c r="O16" s="27" t="s">
        <v>619</v>
      </c>
      <c r="P16" s="27" t="s">
        <v>1072</v>
      </c>
      <c r="R16" s="27" t="s">
        <v>675</v>
      </c>
      <c r="S16" s="27" t="s">
        <v>619</v>
      </c>
      <c r="T16" s="27" t="s">
        <v>1088</v>
      </c>
      <c r="V16" s="27" t="s">
        <v>693</v>
      </c>
      <c r="W16" s="27" t="s">
        <v>627</v>
      </c>
      <c r="X16" s="27" t="s">
        <v>1114</v>
      </c>
      <c r="AD16" s="27" t="s">
        <v>778</v>
      </c>
      <c r="AE16" s="27" t="s">
        <v>622</v>
      </c>
      <c r="AJ16" s="40" t="s">
        <v>799</v>
      </c>
      <c r="AK16" s="41"/>
      <c r="AM16" s="40" t="s">
        <v>809</v>
      </c>
      <c r="AN16" s="41"/>
      <c r="AP16" s="40" t="s">
        <v>1215</v>
      </c>
      <c r="AQ16" s="41"/>
      <c r="AR16" s="41"/>
      <c r="AT16" s="40" t="s">
        <v>1232</v>
      </c>
      <c r="AU16" s="41"/>
      <c r="AV16" s="41"/>
      <c r="BB16" s="27" t="s">
        <v>849</v>
      </c>
      <c r="BC16" s="27" t="s">
        <v>619</v>
      </c>
      <c r="BD16" s="27" t="s">
        <v>1253</v>
      </c>
      <c r="BF16" s="27" t="s">
        <v>863</v>
      </c>
      <c r="BG16" s="27" t="s">
        <v>627</v>
      </c>
      <c r="BH16" s="27" t="s">
        <v>1260</v>
      </c>
      <c r="BJ16" s="27" t="s">
        <v>865</v>
      </c>
      <c r="BK16" s="27" t="s">
        <v>619</v>
      </c>
      <c r="BL16" s="27" t="s">
        <v>1266</v>
      </c>
      <c r="BR16" s="27" t="s">
        <v>865</v>
      </c>
      <c r="BS16" s="27" t="s">
        <v>619</v>
      </c>
      <c r="BT16" s="27" t="s">
        <v>1266</v>
      </c>
      <c r="BV16" s="27" t="s">
        <v>918</v>
      </c>
      <c r="BW16" s="27" t="s">
        <v>627</v>
      </c>
      <c r="BX16" s="27" t="s">
        <v>1333</v>
      </c>
      <c r="BZ16" s="27" t="s">
        <v>938</v>
      </c>
      <c r="CA16" s="27" t="s">
        <v>627</v>
      </c>
      <c r="CB16" s="27" t="s">
        <v>1359</v>
      </c>
    </row>
    <row r="17" spans="2:80" x14ac:dyDescent="0.15">
      <c r="B17" s="27" t="s">
        <v>638</v>
      </c>
      <c r="C17" s="27" t="s">
        <v>619</v>
      </c>
      <c r="D17" s="27" t="s">
        <v>1021</v>
      </c>
      <c r="N17" s="27" t="s">
        <v>822</v>
      </c>
      <c r="O17" s="27" t="s">
        <v>627</v>
      </c>
      <c r="P17" s="27" t="s">
        <v>1074</v>
      </c>
      <c r="R17" s="27" t="s">
        <v>651</v>
      </c>
      <c r="S17" s="27" t="s">
        <v>619</v>
      </c>
      <c r="T17" s="27" t="s">
        <v>1089</v>
      </c>
      <c r="V17" s="27" t="s">
        <v>694</v>
      </c>
      <c r="W17" s="27" t="s">
        <v>627</v>
      </c>
      <c r="X17" s="27" t="s">
        <v>1115</v>
      </c>
      <c r="AD17" s="27" t="s">
        <v>779</v>
      </c>
      <c r="AE17" s="27" t="s">
        <v>622</v>
      </c>
      <c r="AJ17" s="27" t="s">
        <v>620</v>
      </c>
      <c r="AK17" s="27" t="s">
        <v>619</v>
      </c>
      <c r="AM17" s="27" t="s">
        <v>620</v>
      </c>
      <c r="AN17" s="27" t="s">
        <v>619</v>
      </c>
      <c r="AP17" s="27" t="s">
        <v>620</v>
      </c>
      <c r="AQ17" s="27" t="s">
        <v>619</v>
      </c>
      <c r="AR17" s="27" t="s">
        <v>1209</v>
      </c>
      <c r="AT17" s="27" t="s">
        <v>620</v>
      </c>
      <c r="AU17" s="27" t="s">
        <v>619</v>
      </c>
      <c r="AV17" s="27" t="s">
        <v>1226</v>
      </c>
      <c r="BB17" s="27" t="s">
        <v>850</v>
      </c>
      <c r="BC17" s="27" t="s">
        <v>619</v>
      </c>
      <c r="BD17" s="27" t="s">
        <v>1254</v>
      </c>
      <c r="BJ17" s="27" t="s">
        <v>866</v>
      </c>
      <c r="BK17" s="27" t="s">
        <v>619</v>
      </c>
      <c r="BL17" s="27" t="s">
        <v>1267</v>
      </c>
      <c r="BR17" s="27" t="s">
        <v>866</v>
      </c>
      <c r="BS17" s="27" t="s">
        <v>619</v>
      </c>
      <c r="BT17" s="27" t="s">
        <v>1267</v>
      </c>
      <c r="BV17" s="27" t="s">
        <v>919</v>
      </c>
      <c r="BW17" s="27" t="s">
        <v>627</v>
      </c>
      <c r="BX17" s="27" t="s">
        <v>1334</v>
      </c>
      <c r="BZ17" s="27" t="s">
        <v>939</v>
      </c>
      <c r="CA17" s="27" t="s">
        <v>627</v>
      </c>
      <c r="CB17" s="27" t="s">
        <v>1360</v>
      </c>
    </row>
    <row r="18" spans="2:80" x14ac:dyDescent="0.15">
      <c r="B18" s="27" t="s">
        <v>639</v>
      </c>
      <c r="C18" s="27" t="s">
        <v>619</v>
      </c>
      <c r="D18" s="27" t="s">
        <v>1022</v>
      </c>
      <c r="N18" s="27" t="s">
        <v>668</v>
      </c>
      <c r="O18" s="27" t="s">
        <v>627</v>
      </c>
      <c r="P18" s="27" t="s">
        <v>1075</v>
      </c>
      <c r="R18" s="27" t="s">
        <v>676</v>
      </c>
      <c r="S18" s="27" t="s">
        <v>619</v>
      </c>
      <c r="T18" s="27" t="s">
        <v>1090</v>
      </c>
      <c r="V18" s="27" t="s">
        <v>695</v>
      </c>
      <c r="W18" s="27" t="s">
        <v>627</v>
      </c>
      <c r="X18" s="27" t="s">
        <v>1116</v>
      </c>
      <c r="AD18" s="27" t="s">
        <v>664</v>
      </c>
      <c r="AE18" s="27" t="s">
        <v>622</v>
      </c>
      <c r="AJ18" s="27" t="s">
        <v>797</v>
      </c>
      <c r="AK18" s="27" t="s">
        <v>619</v>
      </c>
      <c r="AM18" s="27" t="s">
        <v>654</v>
      </c>
      <c r="AN18" s="27" t="s">
        <v>619</v>
      </c>
      <c r="AP18" s="27" t="s">
        <v>654</v>
      </c>
      <c r="AQ18" s="27" t="s">
        <v>619</v>
      </c>
      <c r="AR18" s="27" t="s">
        <v>1210</v>
      </c>
      <c r="AT18" s="27" t="s">
        <v>669</v>
      </c>
      <c r="AU18" s="27" t="s">
        <v>619</v>
      </c>
      <c r="AV18" s="27" t="s">
        <v>1227</v>
      </c>
      <c r="BB18" s="27" t="s">
        <v>668</v>
      </c>
      <c r="BC18" s="27" t="s">
        <v>851</v>
      </c>
      <c r="BD18" s="27" t="s">
        <v>1255</v>
      </c>
      <c r="BJ18" s="27" t="s">
        <v>867</v>
      </c>
      <c r="BK18" s="27" t="s">
        <v>619</v>
      </c>
      <c r="BL18" s="27" t="s">
        <v>1268</v>
      </c>
      <c r="BR18" s="27" t="s">
        <v>867</v>
      </c>
      <c r="BS18" s="27" t="s">
        <v>619</v>
      </c>
      <c r="BT18" s="27" t="s">
        <v>1268</v>
      </c>
      <c r="BV18" s="27" t="s">
        <v>920</v>
      </c>
      <c r="BW18" s="27" t="s">
        <v>627</v>
      </c>
      <c r="BX18" s="27" t="s">
        <v>1335</v>
      </c>
      <c r="BZ18" s="27" t="s">
        <v>940</v>
      </c>
      <c r="CA18" s="27" t="s">
        <v>627</v>
      </c>
      <c r="CB18" s="27" t="s">
        <v>1361</v>
      </c>
    </row>
    <row r="19" spans="2:80" x14ac:dyDescent="0.15">
      <c r="B19" s="27" t="s">
        <v>640</v>
      </c>
      <c r="C19" s="27" t="s">
        <v>619</v>
      </c>
      <c r="D19" s="27" t="s">
        <v>1023</v>
      </c>
      <c r="N19" s="27" t="s">
        <v>823</v>
      </c>
      <c r="O19" s="27" t="s">
        <v>627</v>
      </c>
      <c r="P19" s="27" t="s">
        <v>1076</v>
      </c>
      <c r="R19" s="27" t="s">
        <v>1097</v>
      </c>
      <c r="S19" s="27" t="s">
        <v>619</v>
      </c>
      <c r="T19" s="27" t="s">
        <v>1098</v>
      </c>
      <c r="V19" s="27" t="s">
        <v>696</v>
      </c>
      <c r="W19" s="27" t="s">
        <v>627</v>
      </c>
      <c r="X19" s="27" t="s">
        <v>1117</v>
      </c>
      <c r="AD19" s="27" t="s">
        <v>643</v>
      </c>
      <c r="AE19" s="27" t="s">
        <v>622</v>
      </c>
      <c r="AJ19" s="27" t="s">
        <v>798</v>
      </c>
      <c r="AK19" s="27" t="s">
        <v>625</v>
      </c>
      <c r="AM19" s="27" t="s">
        <v>643</v>
      </c>
      <c r="AN19" s="27" t="s">
        <v>619</v>
      </c>
      <c r="AP19" s="27" t="s">
        <v>784</v>
      </c>
      <c r="AQ19" s="27" t="s">
        <v>625</v>
      </c>
      <c r="AR19" s="27" t="s">
        <v>1202</v>
      </c>
      <c r="AT19" s="27" t="s">
        <v>671</v>
      </c>
      <c r="AU19" s="27" t="s">
        <v>619</v>
      </c>
      <c r="AV19" s="27" t="s">
        <v>1228</v>
      </c>
      <c r="BJ19" s="27" t="s">
        <v>868</v>
      </c>
      <c r="BK19" s="27" t="s">
        <v>619</v>
      </c>
      <c r="BL19" s="27" t="s">
        <v>1269</v>
      </c>
      <c r="BR19" s="27" t="s">
        <v>868</v>
      </c>
      <c r="BS19" s="27" t="s">
        <v>619</v>
      </c>
      <c r="BT19" s="27" t="s">
        <v>1269</v>
      </c>
      <c r="BV19" s="27" t="s">
        <v>921</v>
      </c>
      <c r="BW19" s="27" t="s">
        <v>627</v>
      </c>
      <c r="BX19" s="27" t="s">
        <v>1336</v>
      </c>
      <c r="BZ19" s="27" t="s">
        <v>941</v>
      </c>
      <c r="CA19" s="27" t="s">
        <v>627</v>
      </c>
      <c r="CB19" s="27" t="s">
        <v>1362</v>
      </c>
    </row>
    <row r="20" spans="2:80" x14ac:dyDescent="0.15">
      <c r="B20" s="27" t="s">
        <v>641</v>
      </c>
      <c r="C20" s="27" t="s">
        <v>619</v>
      </c>
      <c r="D20" s="27" t="s">
        <v>1024</v>
      </c>
      <c r="N20" s="27" t="s">
        <v>645</v>
      </c>
      <c r="O20" s="27" t="s">
        <v>619</v>
      </c>
      <c r="P20" s="27" t="s">
        <v>1073</v>
      </c>
      <c r="R20" s="27" t="s">
        <v>677</v>
      </c>
      <c r="S20" s="27" t="s">
        <v>619</v>
      </c>
      <c r="T20" s="27" t="s">
        <v>1099</v>
      </c>
      <c r="V20" s="27" t="s">
        <v>697</v>
      </c>
      <c r="W20" s="27" t="s">
        <v>627</v>
      </c>
      <c r="X20" s="27" t="s">
        <v>1118</v>
      </c>
      <c r="AD20" s="27" t="s">
        <v>780</v>
      </c>
      <c r="AE20" s="27" t="s">
        <v>622</v>
      </c>
      <c r="AJ20" s="27" t="s">
        <v>632</v>
      </c>
      <c r="AK20" s="27" t="s">
        <v>619</v>
      </c>
      <c r="AM20" s="27" t="s">
        <v>800</v>
      </c>
      <c r="AN20" s="27" t="s">
        <v>622</v>
      </c>
      <c r="AP20" s="27" t="s">
        <v>818</v>
      </c>
      <c r="AQ20" s="27" t="s">
        <v>627</v>
      </c>
      <c r="AR20" s="27" t="s">
        <v>1093</v>
      </c>
      <c r="AT20" s="27" t="s">
        <v>672</v>
      </c>
      <c r="AU20" s="27" t="s">
        <v>619</v>
      </c>
      <c r="AV20" s="27" t="s">
        <v>1229</v>
      </c>
      <c r="BJ20" s="27" t="s">
        <v>869</v>
      </c>
      <c r="BK20" s="27" t="s">
        <v>619</v>
      </c>
      <c r="BL20" s="27" t="s">
        <v>1270</v>
      </c>
      <c r="BR20" s="27" t="s">
        <v>869</v>
      </c>
      <c r="BS20" s="27" t="s">
        <v>619</v>
      </c>
      <c r="BT20" s="27" t="s">
        <v>1270</v>
      </c>
      <c r="BV20" s="27" t="s">
        <v>922</v>
      </c>
      <c r="BW20" s="27" t="s">
        <v>627</v>
      </c>
      <c r="BX20" s="27" t="s">
        <v>1337</v>
      </c>
    </row>
    <row r="21" spans="2:80" x14ac:dyDescent="0.15">
      <c r="B21" s="27" t="s">
        <v>642</v>
      </c>
      <c r="C21" s="27" t="s">
        <v>619</v>
      </c>
      <c r="D21" s="27" t="s">
        <v>1025</v>
      </c>
      <c r="R21" s="27" t="s">
        <v>678</v>
      </c>
      <c r="S21" s="27" t="s">
        <v>619</v>
      </c>
      <c r="T21" s="27" t="s">
        <v>1100</v>
      </c>
      <c r="V21" s="27" t="s">
        <v>698</v>
      </c>
      <c r="W21" s="27" t="s">
        <v>627</v>
      </c>
      <c r="X21" s="27" t="s">
        <v>1119</v>
      </c>
      <c r="AD21" s="27" t="s">
        <v>781</v>
      </c>
      <c r="AE21" s="27" t="s">
        <v>622</v>
      </c>
      <c r="AM21" s="27" t="s">
        <v>801</v>
      </c>
      <c r="AN21" s="27" t="s">
        <v>619</v>
      </c>
      <c r="AP21" s="27" t="s">
        <v>819</v>
      </c>
      <c r="AQ21" s="27" t="s">
        <v>625</v>
      </c>
      <c r="AR21" s="27" t="s">
        <v>1211</v>
      </c>
      <c r="AT21" s="27" t="s">
        <v>674</v>
      </c>
      <c r="AU21" s="27" t="s">
        <v>619</v>
      </c>
      <c r="AV21" s="27" t="s">
        <v>1230</v>
      </c>
      <c r="BJ21" s="27" t="s">
        <v>870</v>
      </c>
      <c r="BK21" s="27" t="s">
        <v>619</v>
      </c>
      <c r="BL21" s="27" t="s">
        <v>1271</v>
      </c>
      <c r="BR21" s="27" t="s">
        <v>870</v>
      </c>
      <c r="BS21" s="27" t="s">
        <v>619</v>
      </c>
      <c r="BT21" s="27" t="s">
        <v>1271</v>
      </c>
      <c r="BV21" s="27" t="s">
        <v>923</v>
      </c>
      <c r="BW21" s="27" t="s">
        <v>627</v>
      </c>
      <c r="BX21" s="27" t="s">
        <v>1338</v>
      </c>
    </row>
    <row r="22" spans="2:80" x14ac:dyDescent="0.15">
      <c r="B22" s="27" t="s">
        <v>643</v>
      </c>
      <c r="C22" s="27" t="s">
        <v>619</v>
      </c>
      <c r="D22" s="27" t="s">
        <v>1026</v>
      </c>
      <c r="R22" s="27" t="s">
        <v>679</v>
      </c>
      <c r="S22" s="27" t="s">
        <v>619</v>
      </c>
      <c r="T22" s="27" t="s">
        <v>1095</v>
      </c>
      <c r="V22" s="27" t="s">
        <v>699</v>
      </c>
      <c r="W22" s="27" t="s">
        <v>627</v>
      </c>
      <c r="X22" s="27" t="s">
        <v>1120</v>
      </c>
      <c r="AD22" s="27" t="s">
        <v>782</v>
      </c>
      <c r="AE22" s="27" t="s">
        <v>622</v>
      </c>
      <c r="AM22" s="27" t="s">
        <v>802</v>
      </c>
      <c r="AN22" s="27" t="s">
        <v>619</v>
      </c>
      <c r="AP22" s="27" t="s">
        <v>656</v>
      </c>
      <c r="AQ22" s="27" t="s">
        <v>619</v>
      </c>
      <c r="AR22" s="27" t="s">
        <v>1212</v>
      </c>
      <c r="AT22" s="27" t="s">
        <v>829</v>
      </c>
      <c r="AU22" s="27" t="s">
        <v>627</v>
      </c>
      <c r="AV22" s="27" t="s">
        <v>1231</v>
      </c>
      <c r="BJ22" s="27" t="s">
        <v>871</v>
      </c>
      <c r="BK22" s="27" t="s">
        <v>619</v>
      </c>
      <c r="BL22" s="27" t="s">
        <v>1272</v>
      </c>
      <c r="BR22" s="27" t="s">
        <v>871</v>
      </c>
      <c r="BS22" s="27" t="s">
        <v>619</v>
      </c>
      <c r="BT22" s="27" t="s">
        <v>1272</v>
      </c>
      <c r="BV22" s="27" t="s">
        <v>924</v>
      </c>
      <c r="BW22" s="27" t="s">
        <v>627</v>
      </c>
      <c r="BX22" s="27" t="s">
        <v>1339</v>
      </c>
    </row>
    <row r="23" spans="2:80" x14ac:dyDescent="0.15">
      <c r="B23" s="27" t="s">
        <v>1028</v>
      </c>
      <c r="C23" s="27" t="s">
        <v>622</v>
      </c>
      <c r="D23" s="27" t="s">
        <v>1027</v>
      </c>
      <c r="V23" s="27" t="s">
        <v>700</v>
      </c>
      <c r="W23" s="27" t="s">
        <v>627</v>
      </c>
      <c r="X23" s="27" t="s">
        <v>1121</v>
      </c>
      <c r="AM23" s="27" t="s">
        <v>803</v>
      </c>
      <c r="AN23" s="27" t="s">
        <v>619</v>
      </c>
      <c r="AP23" s="27" t="s">
        <v>815</v>
      </c>
      <c r="AQ23" s="27" t="s">
        <v>627</v>
      </c>
      <c r="AR23" s="27" t="s">
        <v>1213</v>
      </c>
      <c r="BJ23" s="27" t="s">
        <v>872</v>
      </c>
      <c r="BK23" s="27" t="s">
        <v>619</v>
      </c>
      <c r="BL23" s="27" t="s">
        <v>1273</v>
      </c>
      <c r="BR23" s="27" t="s">
        <v>872</v>
      </c>
      <c r="BS23" s="27" t="s">
        <v>619</v>
      </c>
      <c r="BT23" s="27" t="s">
        <v>1273</v>
      </c>
      <c r="BV23" s="27" t="s">
        <v>925</v>
      </c>
      <c r="BW23" s="27" t="s">
        <v>627</v>
      </c>
      <c r="BX23" s="27" t="s">
        <v>1340</v>
      </c>
    </row>
    <row r="24" spans="2:80" x14ac:dyDescent="0.15">
      <c r="B24" s="27" t="s">
        <v>644</v>
      </c>
      <c r="C24" s="27" t="s">
        <v>622</v>
      </c>
      <c r="D24" s="27" t="s">
        <v>1029</v>
      </c>
      <c r="V24" s="27" t="s">
        <v>701</v>
      </c>
      <c r="W24" s="27" t="s">
        <v>627</v>
      </c>
      <c r="X24" s="27" t="s">
        <v>1122</v>
      </c>
      <c r="AM24" s="27" t="s">
        <v>804</v>
      </c>
      <c r="AN24" s="27" t="s">
        <v>619</v>
      </c>
      <c r="AP24" s="27" t="s">
        <v>820</v>
      </c>
      <c r="AQ24" s="27" t="s">
        <v>627</v>
      </c>
      <c r="AR24" s="27" t="s">
        <v>1214</v>
      </c>
      <c r="BJ24" s="27" t="s">
        <v>873</v>
      </c>
      <c r="BK24" s="27" t="s">
        <v>619</v>
      </c>
      <c r="BL24" s="27" t="s">
        <v>1274</v>
      </c>
      <c r="BR24" s="27" t="s">
        <v>873</v>
      </c>
      <c r="BS24" s="27" t="s">
        <v>619</v>
      </c>
      <c r="BT24" s="27" t="s">
        <v>1274</v>
      </c>
      <c r="BV24" s="27" t="s">
        <v>926</v>
      </c>
      <c r="BW24" s="27" t="s">
        <v>627</v>
      </c>
      <c r="BX24" s="27" t="s">
        <v>1341</v>
      </c>
    </row>
    <row r="25" spans="2:80" x14ac:dyDescent="0.15">
      <c r="B25" s="27" t="s">
        <v>645</v>
      </c>
      <c r="C25" s="27" t="s">
        <v>619</v>
      </c>
      <c r="D25" s="27" t="s">
        <v>1052</v>
      </c>
      <c r="V25" s="27" t="s">
        <v>702</v>
      </c>
      <c r="W25" s="27" t="s">
        <v>627</v>
      </c>
      <c r="X25" s="27" t="s">
        <v>1123</v>
      </c>
      <c r="AM25" s="27" t="s">
        <v>805</v>
      </c>
      <c r="AN25" s="27" t="s">
        <v>619</v>
      </c>
      <c r="BJ25" s="27" t="s">
        <v>874</v>
      </c>
      <c r="BK25" s="27" t="s">
        <v>619</v>
      </c>
      <c r="BL25" s="27" t="s">
        <v>1275</v>
      </c>
      <c r="BR25" s="27" t="s">
        <v>874</v>
      </c>
      <c r="BS25" s="27" t="s">
        <v>619</v>
      </c>
      <c r="BT25" s="27" t="s">
        <v>1275</v>
      </c>
      <c r="BV25" s="27" t="s">
        <v>927</v>
      </c>
      <c r="BW25" s="27" t="s">
        <v>627</v>
      </c>
      <c r="BX25" s="27" t="s">
        <v>1342</v>
      </c>
    </row>
    <row r="26" spans="2:80" ht="13.5" x14ac:dyDescent="0.15">
      <c r="B26" s="27" t="s">
        <v>646</v>
      </c>
      <c r="C26" s="27" t="s">
        <v>619</v>
      </c>
      <c r="D26" s="27" t="s">
        <v>1032</v>
      </c>
      <c r="R26" s="40" t="s">
        <v>1191</v>
      </c>
      <c r="S26" s="41"/>
      <c r="T26" s="41"/>
      <c r="V26" s="27" t="s">
        <v>703</v>
      </c>
      <c r="W26" s="27" t="s">
        <v>627</v>
      </c>
      <c r="X26" s="27" t="s">
        <v>1124</v>
      </c>
      <c r="AM26" s="27" t="s">
        <v>806</v>
      </c>
      <c r="AN26" s="27" t="s">
        <v>619</v>
      </c>
      <c r="BJ26" s="27" t="s">
        <v>875</v>
      </c>
      <c r="BK26" s="27" t="s">
        <v>619</v>
      </c>
      <c r="BL26" s="27" t="s">
        <v>1276</v>
      </c>
      <c r="BR26" s="27" t="s">
        <v>875</v>
      </c>
      <c r="BS26" s="27" t="s">
        <v>619</v>
      </c>
      <c r="BT26" s="27" t="s">
        <v>1276</v>
      </c>
      <c r="BV26" s="27" t="s">
        <v>928</v>
      </c>
      <c r="BW26" s="27" t="s">
        <v>627</v>
      </c>
      <c r="BX26" s="27" t="s">
        <v>1343</v>
      </c>
    </row>
    <row r="27" spans="2:80" x14ac:dyDescent="0.15">
      <c r="B27" s="27" t="s">
        <v>647</v>
      </c>
      <c r="C27" s="27" t="s">
        <v>619</v>
      </c>
      <c r="D27" s="27" t="s">
        <v>1033</v>
      </c>
      <c r="R27" s="27" t="s">
        <v>663</v>
      </c>
      <c r="S27" s="27" t="s">
        <v>619</v>
      </c>
      <c r="T27" s="27" t="s">
        <v>1092</v>
      </c>
      <c r="V27" s="27" t="s">
        <v>704</v>
      </c>
      <c r="W27" s="27" t="s">
        <v>627</v>
      </c>
      <c r="X27" s="27" t="s">
        <v>1125</v>
      </c>
      <c r="AM27" s="27" t="s">
        <v>807</v>
      </c>
      <c r="AN27" s="27" t="s">
        <v>619</v>
      </c>
      <c r="BJ27" s="27" t="s">
        <v>876</v>
      </c>
      <c r="BK27" s="27" t="s">
        <v>619</v>
      </c>
      <c r="BL27" s="27" t="s">
        <v>1277</v>
      </c>
      <c r="BR27" s="27" t="s">
        <v>876</v>
      </c>
      <c r="BS27" s="27" t="s">
        <v>619</v>
      </c>
      <c r="BT27" s="27" t="s">
        <v>1277</v>
      </c>
      <c r="BV27" s="27" t="s">
        <v>929</v>
      </c>
      <c r="BW27" s="27" t="s">
        <v>627</v>
      </c>
      <c r="BX27" s="27" t="s">
        <v>1344</v>
      </c>
    </row>
    <row r="28" spans="2:80" x14ac:dyDescent="0.15">
      <c r="B28" s="27" t="s">
        <v>648</v>
      </c>
      <c r="C28" s="27" t="s">
        <v>619</v>
      </c>
      <c r="D28" s="27" t="s">
        <v>1031</v>
      </c>
      <c r="R28" s="27" t="s">
        <v>668</v>
      </c>
      <c r="S28" s="27" t="s">
        <v>627</v>
      </c>
      <c r="T28" s="27" t="s">
        <v>1093</v>
      </c>
      <c r="V28" s="27" t="s">
        <v>705</v>
      </c>
      <c r="W28" s="27" t="s">
        <v>627</v>
      </c>
      <c r="X28" s="27" t="s">
        <v>1126</v>
      </c>
      <c r="AM28" s="27" t="s">
        <v>808</v>
      </c>
      <c r="AN28" s="27" t="s">
        <v>619</v>
      </c>
      <c r="BJ28" s="27" t="s">
        <v>877</v>
      </c>
      <c r="BK28" s="27" t="s">
        <v>619</v>
      </c>
      <c r="BL28" s="27" t="s">
        <v>1278</v>
      </c>
      <c r="BR28" s="27" t="s">
        <v>877</v>
      </c>
      <c r="BS28" s="27" t="s">
        <v>619</v>
      </c>
      <c r="BT28" s="27" t="s">
        <v>1278</v>
      </c>
    </row>
    <row r="29" spans="2:80" x14ac:dyDescent="0.15">
      <c r="B29" s="27" t="s">
        <v>1036</v>
      </c>
      <c r="C29" s="27" t="s">
        <v>627</v>
      </c>
      <c r="D29" s="27" t="s">
        <v>1035</v>
      </c>
      <c r="R29" s="27" t="s">
        <v>764</v>
      </c>
      <c r="S29" s="27" t="s">
        <v>619</v>
      </c>
      <c r="T29" s="27" t="s">
        <v>1094</v>
      </c>
      <c r="V29" s="27" t="s">
        <v>706</v>
      </c>
      <c r="W29" s="27" t="s">
        <v>627</v>
      </c>
      <c r="X29" s="27" t="s">
        <v>1127</v>
      </c>
      <c r="BJ29" s="27" t="s">
        <v>878</v>
      </c>
      <c r="BK29" s="27" t="s">
        <v>619</v>
      </c>
      <c r="BL29" s="27" t="s">
        <v>1279</v>
      </c>
      <c r="BR29" s="27" t="s">
        <v>878</v>
      </c>
      <c r="BS29" s="27" t="s">
        <v>619</v>
      </c>
      <c r="BT29" s="27" t="s">
        <v>1279</v>
      </c>
    </row>
    <row r="30" spans="2:80" x14ac:dyDescent="0.15">
      <c r="B30" s="27" t="s">
        <v>649</v>
      </c>
      <c r="C30" s="27" t="s">
        <v>622</v>
      </c>
      <c r="D30" s="27" t="s">
        <v>1034</v>
      </c>
      <c r="V30" s="27" t="s">
        <v>707</v>
      </c>
      <c r="W30" s="27" t="s">
        <v>627</v>
      </c>
      <c r="X30" s="27" t="s">
        <v>1128</v>
      </c>
      <c r="BJ30" s="27" t="s">
        <v>879</v>
      </c>
      <c r="BK30" s="27" t="s">
        <v>619</v>
      </c>
      <c r="BL30" s="27" t="s">
        <v>1280</v>
      </c>
      <c r="BR30" s="27" t="s">
        <v>879</v>
      </c>
      <c r="BS30" s="27" t="s">
        <v>619</v>
      </c>
      <c r="BT30" s="27" t="s">
        <v>1280</v>
      </c>
    </row>
    <row r="31" spans="2:80" x14ac:dyDescent="0.15">
      <c r="B31" s="27" t="s">
        <v>650</v>
      </c>
      <c r="C31" s="27" t="s">
        <v>619</v>
      </c>
      <c r="D31" s="27" t="s">
        <v>1037</v>
      </c>
      <c r="V31" s="27" t="s">
        <v>708</v>
      </c>
      <c r="W31" s="27" t="s">
        <v>627</v>
      </c>
      <c r="X31" s="27" t="s">
        <v>1129</v>
      </c>
      <c r="BJ31" s="27" t="s">
        <v>880</v>
      </c>
      <c r="BK31" s="27" t="s">
        <v>619</v>
      </c>
      <c r="BL31" s="27" t="s">
        <v>1281</v>
      </c>
      <c r="BR31" s="27" t="s">
        <v>880</v>
      </c>
      <c r="BS31" s="27" t="s">
        <v>619</v>
      </c>
      <c r="BT31" s="27" t="s">
        <v>1281</v>
      </c>
    </row>
    <row r="32" spans="2:80" x14ac:dyDescent="0.15">
      <c r="B32" s="27" t="s">
        <v>1038</v>
      </c>
      <c r="C32" s="27" t="s">
        <v>619</v>
      </c>
      <c r="D32" s="27" t="s">
        <v>1039</v>
      </c>
      <c r="V32" s="27" t="s">
        <v>709</v>
      </c>
      <c r="W32" s="27" t="s">
        <v>627</v>
      </c>
      <c r="X32" s="27" t="s">
        <v>1130</v>
      </c>
      <c r="BJ32" s="27" t="s">
        <v>881</v>
      </c>
      <c r="BK32" s="27" t="s">
        <v>619</v>
      </c>
      <c r="BL32" s="27" t="s">
        <v>1282</v>
      </c>
      <c r="BR32" s="27" t="s">
        <v>881</v>
      </c>
      <c r="BS32" s="27" t="s">
        <v>619</v>
      </c>
      <c r="BT32" s="27" t="s">
        <v>1282</v>
      </c>
    </row>
    <row r="33" spans="2:72" x14ac:dyDescent="0.15">
      <c r="B33" s="27" t="s">
        <v>1040</v>
      </c>
      <c r="C33" s="27" t="s">
        <v>619</v>
      </c>
      <c r="D33" s="27" t="s">
        <v>1041</v>
      </c>
      <c r="V33" s="27" t="s">
        <v>710</v>
      </c>
      <c r="W33" s="27" t="s">
        <v>627</v>
      </c>
      <c r="X33" s="27" t="s">
        <v>1131</v>
      </c>
      <c r="BJ33" s="27" t="s">
        <v>882</v>
      </c>
      <c r="BK33" s="27" t="s">
        <v>619</v>
      </c>
      <c r="BL33" s="27" t="s">
        <v>1283</v>
      </c>
      <c r="BR33" s="27" t="s">
        <v>882</v>
      </c>
      <c r="BS33" s="27" t="s">
        <v>619</v>
      </c>
      <c r="BT33" s="27" t="s">
        <v>1283</v>
      </c>
    </row>
    <row r="34" spans="2:72" x14ac:dyDescent="0.15">
      <c r="B34" s="27" t="s">
        <v>1042</v>
      </c>
      <c r="C34" s="27" t="s">
        <v>619</v>
      </c>
      <c r="D34" s="27" t="s">
        <v>1043</v>
      </c>
      <c r="V34" s="27" t="s">
        <v>711</v>
      </c>
      <c r="W34" s="27" t="s">
        <v>627</v>
      </c>
      <c r="X34" s="27" t="s">
        <v>1132</v>
      </c>
      <c r="BJ34" s="27" t="s">
        <v>883</v>
      </c>
      <c r="BK34" s="27" t="s">
        <v>619</v>
      </c>
      <c r="BL34" s="27" t="s">
        <v>1284</v>
      </c>
      <c r="BR34" s="27" t="s">
        <v>883</v>
      </c>
      <c r="BS34" s="27" t="s">
        <v>619</v>
      </c>
      <c r="BT34" s="27" t="s">
        <v>1284</v>
      </c>
    </row>
    <row r="35" spans="2:72" x14ac:dyDescent="0.15">
      <c r="B35" s="27" t="s">
        <v>652</v>
      </c>
      <c r="C35" s="27" t="s">
        <v>627</v>
      </c>
      <c r="D35" s="27" t="s">
        <v>1044</v>
      </c>
      <c r="V35" s="27" t="s">
        <v>712</v>
      </c>
      <c r="W35" s="27" t="s">
        <v>627</v>
      </c>
      <c r="X35" s="27" t="s">
        <v>1133</v>
      </c>
      <c r="BJ35" s="27" t="s">
        <v>884</v>
      </c>
      <c r="BK35" s="27" t="s">
        <v>619</v>
      </c>
      <c r="BL35" s="27" t="s">
        <v>1285</v>
      </c>
      <c r="BR35" s="27" t="s">
        <v>884</v>
      </c>
      <c r="BS35" s="27" t="s">
        <v>619</v>
      </c>
      <c r="BT35" s="27" t="s">
        <v>1285</v>
      </c>
    </row>
    <row r="36" spans="2:72" x14ac:dyDescent="0.15">
      <c r="V36" s="27" t="s">
        <v>713</v>
      </c>
      <c r="W36" s="27" t="s">
        <v>627</v>
      </c>
      <c r="X36" s="27" t="s">
        <v>1134</v>
      </c>
      <c r="BJ36" s="27" t="s">
        <v>885</v>
      </c>
      <c r="BK36" s="27" t="s">
        <v>619</v>
      </c>
      <c r="BL36" s="27" t="s">
        <v>1286</v>
      </c>
      <c r="BR36" s="27" t="s">
        <v>885</v>
      </c>
      <c r="BS36" s="27" t="s">
        <v>619</v>
      </c>
      <c r="BT36" s="27" t="s">
        <v>1286</v>
      </c>
    </row>
    <row r="37" spans="2:72" x14ac:dyDescent="0.15">
      <c r="V37" s="27" t="s">
        <v>714</v>
      </c>
      <c r="W37" s="27" t="s">
        <v>627</v>
      </c>
      <c r="X37" s="27" t="s">
        <v>1135</v>
      </c>
      <c r="BJ37" s="27" t="s">
        <v>886</v>
      </c>
      <c r="BK37" s="27" t="s">
        <v>619</v>
      </c>
      <c r="BL37" s="27" t="s">
        <v>1287</v>
      </c>
      <c r="BR37" s="27" t="s">
        <v>886</v>
      </c>
      <c r="BS37" s="27" t="s">
        <v>619</v>
      </c>
      <c r="BT37" s="27" t="s">
        <v>1287</v>
      </c>
    </row>
    <row r="38" spans="2:72" x14ac:dyDescent="0.15">
      <c r="V38" s="27" t="s">
        <v>715</v>
      </c>
      <c r="W38" s="27" t="s">
        <v>627</v>
      </c>
      <c r="X38" s="27" t="s">
        <v>1136</v>
      </c>
      <c r="BJ38" s="27" t="s">
        <v>887</v>
      </c>
      <c r="BK38" s="27" t="s">
        <v>619</v>
      </c>
      <c r="BL38" s="27" t="s">
        <v>1288</v>
      </c>
      <c r="BR38" s="27" t="s">
        <v>887</v>
      </c>
      <c r="BS38" s="27" t="s">
        <v>619</v>
      </c>
      <c r="BT38" s="27" t="s">
        <v>1288</v>
      </c>
    </row>
    <row r="39" spans="2:72" x14ac:dyDescent="0.15">
      <c r="V39" s="27" t="s">
        <v>716</v>
      </c>
      <c r="W39" s="27" t="s">
        <v>627</v>
      </c>
      <c r="X39" s="27" t="s">
        <v>1137</v>
      </c>
      <c r="BJ39" s="27" t="s">
        <v>888</v>
      </c>
      <c r="BK39" s="27" t="s">
        <v>619</v>
      </c>
      <c r="BL39" s="27" t="s">
        <v>1289</v>
      </c>
      <c r="BR39" s="27" t="s">
        <v>888</v>
      </c>
      <c r="BS39" s="27" t="s">
        <v>619</v>
      </c>
      <c r="BT39" s="27" t="s">
        <v>1289</v>
      </c>
    </row>
    <row r="40" spans="2:72" x14ac:dyDescent="0.15">
      <c r="V40" s="27" t="s">
        <v>717</v>
      </c>
      <c r="W40" s="27" t="s">
        <v>627</v>
      </c>
      <c r="X40" s="27" t="s">
        <v>1138</v>
      </c>
      <c r="BJ40" s="27" t="s">
        <v>889</v>
      </c>
      <c r="BK40" s="27" t="s">
        <v>619</v>
      </c>
      <c r="BL40" s="27" t="s">
        <v>1290</v>
      </c>
      <c r="BR40" s="27" t="s">
        <v>889</v>
      </c>
      <c r="BS40" s="27" t="s">
        <v>619</v>
      </c>
      <c r="BT40" s="27" t="s">
        <v>1290</v>
      </c>
    </row>
    <row r="41" spans="2:72" x14ac:dyDescent="0.15">
      <c r="V41" s="27" t="s">
        <v>718</v>
      </c>
      <c r="W41" s="27" t="s">
        <v>627</v>
      </c>
      <c r="X41" s="27" t="s">
        <v>1139</v>
      </c>
      <c r="BJ41" s="27" t="s">
        <v>890</v>
      </c>
      <c r="BK41" s="27" t="s">
        <v>619</v>
      </c>
      <c r="BL41" s="27" t="s">
        <v>1291</v>
      </c>
      <c r="BR41" s="27" t="s">
        <v>890</v>
      </c>
      <c r="BS41" s="27" t="s">
        <v>619</v>
      </c>
      <c r="BT41" s="27" t="s">
        <v>1291</v>
      </c>
    </row>
    <row r="42" spans="2:72" x14ac:dyDescent="0.15">
      <c r="V42" s="27" t="s">
        <v>719</v>
      </c>
      <c r="W42" s="27" t="s">
        <v>627</v>
      </c>
      <c r="X42" s="27" t="s">
        <v>1140</v>
      </c>
      <c r="BJ42" s="27" t="s">
        <v>891</v>
      </c>
      <c r="BK42" s="27" t="s">
        <v>619</v>
      </c>
      <c r="BL42" s="27" t="s">
        <v>1292</v>
      </c>
      <c r="BR42" s="27" t="s">
        <v>891</v>
      </c>
      <c r="BS42" s="27" t="s">
        <v>619</v>
      </c>
      <c r="BT42" s="27" t="s">
        <v>1292</v>
      </c>
    </row>
    <row r="43" spans="2:72" x14ac:dyDescent="0.15">
      <c r="V43" s="27" t="s">
        <v>720</v>
      </c>
      <c r="W43" s="27" t="s">
        <v>627</v>
      </c>
      <c r="X43" s="27" t="s">
        <v>1141</v>
      </c>
      <c r="BJ43" s="27" t="s">
        <v>892</v>
      </c>
      <c r="BK43" s="27" t="s">
        <v>619</v>
      </c>
      <c r="BL43" s="27" t="s">
        <v>1293</v>
      </c>
      <c r="BR43" s="27" t="s">
        <v>892</v>
      </c>
      <c r="BS43" s="27" t="s">
        <v>619</v>
      </c>
      <c r="BT43" s="27" t="s">
        <v>1293</v>
      </c>
    </row>
    <row r="44" spans="2:72" x14ac:dyDescent="0.15">
      <c r="V44" s="27" t="s">
        <v>721</v>
      </c>
      <c r="W44" s="27" t="s">
        <v>627</v>
      </c>
      <c r="X44" s="27" t="s">
        <v>1142</v>
      </c>
      <c r="BJ44" s="27" t="s">
        <v>893</v>
      </c>
      <c r="BK44" s="27" t="s">
        <v>619</v>
      </c>
      <c r="BL44" s="27" t="s">
        <v>1294</v>
      </c>
      <c r="BR44" s="27" t="s">
        <v>893</v>
      </c>
      <c r="BS44" s="27" t="s">
        <v>619</v>
      </c>
      <c r="BT44" s="27" t="s">
        <v>1294</v>
      </c>
    </row>
    <row r="45" spans="2:72" x14ac:dyDescent="0.15">
      <c r="V45" s="27" t="s">
        <v>722</v>
      </c>
      <c r="W45" s="27" t="s">
        <v>627</v>
      </c>
      <c r="X45" s="27" t="s">
        <v>1143</v>
      </c>
      <c r="BJ45" s="27" t="s">
        <v>894</v>
      </c>
      <c r="BK45" s="27" t="s">
        <v>619</v>
      </c>
      <c r="BL45" s="27" t="s">
        <v>1295</v>
      </c>
      <c r="BR45" s="27" t="s">
        <v>894</v>
      </c>
      <c r="BS45" s="27" t="s">
        <v>619</v>
      </c>
      <c r="BT45" s="27" t="s">
        <v>1295</v>
      </c>
    </row>
    <row r="46" spans="2:72" x14ac:dyDescent="0.15">
      <c r="V46" s="27" t="s">
        <v>723</v>
      </c>
      <c r="W46" s="27" t="s">
        <v>627</v>
      </c>
      <c r="X46" s="27" t="s">
        <v>1144</v>
      </c>
      <c r="BJ46" s="27" t="s">
        <v>895</v>
      </c>
      <c r="BK46" s="27" t="s">
        <v>619</v>
      </c>
      <c r="BL46" s="27" t="s">
        <v>1296</v>
      </c>
      <c r="BR46" s="27" t="s">
        <v>895</v>
      </c>
      <c r="BS46" s="27" t="s">
        <v>619</v>
      </c>
      <c r="BT46" s="27" t="s">
        <v>1296</v>
      </c>
    </row>
    <row r="47" spans="2:72" x14ac:dyDescent="0.15">
      <c r="V47" s="27" t="s">
        <v>724</v>
      </c>
      <c r="W47" s="27" t="s">
        <v>627</v>
      </c>
      <c r="X47" s="27" t="s">
        <v>1145</v>
      </c>
      <c r="BJ47" s="27" t="s">
        <v>896</v>
      </c>
      <c r="BK47" s="27" t="s">
        <v>619</v>
      </c>
      <c r="BL47" s="27" t="s">
        <v>1297</v>
      </c>
      <c r="BR47" s="27" t="s">
        <v>896</v>
      </c>
      <c r="BS47" s="27" t="s">
        <v>619</v>
      </c>
      <c r="BT47" s="27" t="s">
        <v>1297</v>
      </c>
    </row>
    <row r="48" spans="2:72" x14ac:dyDescent="0.15">
      <c r="V48" s="27" t="s">
        <v>725</v>
      </c>
      <c r="W48" s="27" t="s">
        <v>627</v>
      </c>
      <c r="X48" s="27" t="s">
        <v>1146</v>
      </c>
      <c r="BJ48" s="27" t="s">
        <v>897</v>
      </c>
      <c r="BK48" s="27" t="s">
        <v>619</v>
      </c>
      <c r="BL48" s="27" t="s">
        <v>1298</v>
      </c>
      <c r="BR48" s="27" t="s">
        <v>897</v>
      </c>
      <c r="BS48" s="27" t="s">
        <v>619</v>
      </c>
      <c r="BT48" s="27" t="s">
        <v>1298</v>
      </c>
    </row>
    <row r="49" spans="22:72" x14ac:dyDescent="0.15">
      <c r="V49" s="27" t="s">
        <v>726</v>
      </c>
      <c r="W49" s="27" t="s">
        <v>627</v>
      </c>
      <c r="X49" s="27" t="s">
        <v>1147</v>
      </c>
      <c r="BJ49" s="27" t="s">
        <v>898</v>
      </c>
      <c r="BK49" s="27" t="s">
        <v>619</v>
      </c>
      <c r="BL49" s="27" t="s">
        <v>1299</v>
      </c>
      <c r="BR49" s="27" t="s">
        <v>898</v>
      </c>
      <c r="BS49" s="27" t="s">
        <v>619</v>
      </c>
      <c r="BT49" s="27" t="s">
        <v>1299</v>
      </c>
    </row>
    <row r="50" spans="22:72" x14ac:dyDescent="0.15">
      <c r="V50" s="27" t="s">
        <v>727</v>
      </c>
      <c r="W50" s="27" t="s">
        <v>627</v>
      </c>
      <c r="X50" s="27" t="s">
        <v>1148</v>
      </c>
      <c r="BJ50" s="27" t="s">
        <v>899</v>
      </c>
      <c r="BK50" s="27" t="s">
        <v>619</v>
      </c>
      <c r="BL50" s="27" t="s">
        <v>1300</v>
      </c>
      <c r="BR50" s="27" t="s">
        <v>899</v>
      </c>
      <c r="BS50" s="27" t="s">
        <v>619</v>
      </c>
      <c r="BT50" s="27" t="s">
        <v>1300</v>
      </c>
    </row>
    <row r="51" spans="22:72" x14ac:dyDescent="0.15">
      <c r="V51" s="27" t="s">
        <v>728</v>
      </c>
      <c r="W51" s="27" t="s">
        <v>627</v>
      </c>
      <c r="X51" s="27" t="s">
        <v>1149</v>
      </c>
      <c r="BJ51" s="27" t="s">
        <v>900</v>
      </c>
      <c r="BK51" s="27" t="s">
        <v>619</v>
      </c>
      <c r="BL51" s="27" t="s">
        <v>1301</v>
      </c>
      <c r="BR51" s="27" t="s">
        <v>900</v>
      </c>
      <c r="BS51" s="27" t="s">
        <v>619</v>
      </c>
      <c r="BT51" s="27" t="s">
        <v>1301</v>
      </c>
    </row>
    <row r="52" spans="22:72" x14ac:dyDescent="0.15">
      <c r="V52" s="27" t="s">
        <v>729</v>
      </c>
      <c r="W52" s="27" t="s">
        <v>627</v>
      </c>
      <c r="X52" s="27" t="s">
        <v>1150</v>
      </c>
      <c r="BJ52" s="27" t="s">
        <v>901</v>
      </c>
      <c r="BK52" s="27" t="s">
        <v>619</v>
      </c>
      <c r="BL52" s="27" t="s">
        <v>1302</v>
      </c>
      <c r="BR52" s="27" t="s">
        <v>901</v>
      </c>
      <c r="BS52" s="27" t="s">
        <v>619</v>
      </c>
      <c r="BT52" s="27" t="s">
        <v>1302</v>
      </c>
    </row>
    <row r="53" spans="22:72" x14ac:dyDescent="0.15">
      <c r="V53" s="27" t="s">
        <v>730</v>
      </c>
      <c r="W53" s="27" t="s">
        <v>627</v>
      </c>
      <c r="X53" s="27" t="s">
        <v>1151</v>
      </c>
      <c r="BJ53" s="27" t="s">
        <v>902</v>
      </c>
      <c r="BK53" s="27" t="s">
        <v>619</v>
      </c>
      <c r="BL53" s="27" t="s">
        <v>1303</v>
      </c>
      <c r="BR53" s="27" t="s">
        <v>902</v>
      </c>
      <c r="BS53" s="27" t="s">
        <v>619</v>
      </c>
      <c r="BT53" s="27" t="s">
        <v>1303</v>
      </c>
    </row>
    <row r="54" spans="22:72" x14ac:dyDescent="0.15">
      <c r="V54" s="27" t="s">
        <v>731</v>
      </c>
      <c r="W54" s="27" t="s">
        <v>627</v>
      </c>
      <c r="X54" s="27" t="s">
        <v>1152</v>
      </c>
      <c r="BJ54" s="27" t="s">
        <v>832</v>
      </c>
      <c r="BK54" s="27" t="s">
        <v>619</v>
      </c>
      <c r="BL54" s="27" t="s">
        <v>1261</v>
      </c>
    </row>
    <row r="55" spans="22:72" x14ac:dyDescent="0.15">
      <c r="V55" s="27" t="s">
        <v>732</v>
      </c>
      <c r="W55" s="27" t="s">
        <v>627</v>
      </c>
      <c r="X55" s="27" t="s">
        <v>1153</v>
      </c>
      <c r="BJ55" s="27" t="s">
        <v>680</v>
      </c>
      <c r="BK55" s="27" t="s">
        <v>619</v>
      </c>
      <c r="BL55" s="27" t="s">
        <v>1262</v>
      </c>
    </row>
    <row r="56" spans="22:72" x14ac:dyDescent="0.15">
      <c r="V56" s="27" t="s">
        <v>733</v>
      </c>
      <c r="W56" s="27" t="s">
        <v>627</v>
      </c>
      <c r="X56" s="27" t="s">
        <v>1154</v>
      </c>
    </row>
    <row r="57" spans="22:72" x14ac:dyDescent="0.15">
      <c r="V57" s="27" t="s">
        <v>734</v>
      </c>
      <c r="W57" s="27" t="s">
        <v>627</v>
      </c>
      <c r="X57" s="27" t="s">
        <v>1155</v>
      </c>
    </row>
    <row r="58" spans="22:72" x14ac:dyDescent="0.15">
      <c r="V58" s="27" t="s">
        <v>735</v>
      </c>
      <c r="W58" s="27" t="s">
        <v>627</v>
      </c>
      <c r="X58" s="27" t="s">
        <v>1156</v>
      </c>
    </row>
    <row r="59" spans="22:72" x14ac:dyDescent="0.15">
      <c r="V59" s="27" t="s">
        <v>736</v>
      </c>
      <c r="W59" s="27" t="s">
        <v>627</v>
      </c>
      <c r="X59" s="27" t="s">
        <v>1157</v>
      </c>
    </row>
    <row r="60" spans="22:72" x14ac:dyDescent="0.15">
      <c r="V60" s="27" t="s">
        <v>737</v>
      </c>
      <c r="W60" s="27" t="s">
        <v>627</v>
      </c>
      <c r="X60" s="27" t="s">
        <v>1158</v>
      </c>
    </row>
    <row r="61" spans="22:72" x14ac:dyDescent="0.15">
      <c r="V61" s="27" t="s">
        <v>738</v>
      </c>
      <c r="W61" s="27" t="s">
        <v>627</v>
      </c>
      <c r="X61" s="27" t="s">
        <v>1159</v>
      </c>
    </row>
    <row r="62" spans="22:72" x14ac:dyDescent="0.15">
      <c r="V62" s="27" t="s">
        <v>739</v>
      </c>
      <c r="W62" s="27" t="s">
        <v>627</v>
      </c>
      <c r="X62" s="27" t="s">
        <v>1160</v>
      </c>
    </row>
    <row r="63" spans="22:72" x14ac:dyDescent="0.15">
      <c r="V63" s="27" t="s">
        <v>740</v>
      </c>
      <c r="W63" s="27" t="s">
        <v>627</v>
      </c>
      <c r="X63" s="27" t="s">
        <v>1161</v>
      </c>
    </row>
    <row r="64" spans="22:72" x14ac:dyDescent="0.15">
      <c r="V64" s="27" t="s">
        <v>741</v>
      </c>
      <c r="W64" s="27" t="s">
        <v>627</v>
      </c>
      <c r="X64" s="27" t="s">
        <v>1162</v>
      </c>
    </row>
    <row r="65" spans="22:24" x14ac:dyDescent="0.15">
      <c r="V65" s="27" t="s">
        <v>742</v>
      </c>
      <c r="W65" s="27" t="s">
        <v>627</v>
      </c>
      <c r="X65" s="27" t="s">
        <v>1163</v>
      </c>
    </row>
    <row r="66" spans="22:24" x14ac:dyDescent="0.15">
      <c r="V66" s="27" t="s">
        <v>743</v>
      </c>
      <c r="W66" s="27" t="s">
        <v>627</v>
      </c>
      <c r="X66" s="27" t="s">
        <v>1164</v>
      </c>
    </row>
    <row r="67" spans="22:24" x14ac:dyDescent="0.15">
      <c r="V67" s="27" t="s">
        <v>744</v>
      </c>
      <c r="W67" s="27" t="s">
        <v>627</v>
      </c>
      <c r="X67" s="27" t="s">
        <v>1165</v>
      </c>
    </row>
    <row r="68" spans="22:24" x14ac:dyDescent="0.15">
      <c r="V68" s="27" t="s">
        <v>745</v>
      </c>
      <c r="W68" s="27" t="s">
        <v>627</v>
      </c>
      <c r="X68" s="27" t="s">
        <v>1166</v>
      </c>
    </row>
    <row r="69" spans="22:24" x14ac:dyDescent="0.15">
      <c r="V69" s="27" t="s">
        <v>746</v>
      </c>
      <c r="W69" s="27" t="s">
        <v>627</v>
      </c>
      <c r="X69" s="27" t="s">
        <v>1167</v>
      </c>
    </row>
    <row r="70" spans="22:24" x14ac:dyDescent="0.15">
      <c r="V70" s="27" t="s">
        <v>747</v>
      </c>
      <c r="W70" s="27" t="s">
        <v>627</v>
      </c>
      <c r="X70" s="27" t="s">
        <v>1168</v>
      </c>
    </row>
    <row r="71" spans="22:24" x14ac:dyDescent="0.15">
      <c r="V71" s="27" t="s">
        <v>748</v>
      </c>
      <c r="W71" s="27" t="s">
        <v>627</v>
      </c>
      <c r="X71" s="27" t="s">
        <v>1169</v>
      </c>
    </row>
    <row r="72" spans="22:24" x14ac:dyDescent="0.15">
      <c r="V72" s="27" t="s">
        <v>749</v>
      </c>
      <c r="W72" s="27" t="s">
        <v>627</v>
      </c>
      <c r="X72" s="27" t="s">
        <v>1170</v>
      </c>
    </row>
    <row r="73" spans="22:24" x14ac:dyDescent="0.15">
      <c r="V73" s="27" t="s">
        <v>750</v>
      </c>
      <c r="W73" s="27" t="s">
        <v>627</v>
      </c>
      <c r="X73" s="27" t="s">
        <v>1171</v>
      </c>
    </row>
    <row r="74" spans="22:24" x14ac:dyDescent="0.15">
      <c r="V74" s="27" t="s">
        <v>751</v>
      </c>
      <c r="W74" s="27" t="s">
        <v>627</v>
      </c>
      <c r="X74" s="27" t="s">
        <v>1172</v>
      </c>
    </row>
    <row r="75" spans="22:24" x14ac:dyDescent="0.15">
      <c r="V75" s="27" t="s">
        <v>752</v>
      </c>
      <c r="W75" s="27" t="s">
        <v>627</v>
      </c>
      <c r="X75" s="27" t="s">
        <v>1173</v>
      </c>
    </row>
    <row r="76" spans="22:24" x14ac:dyDescent="0.15">
      <c r="V76" s="27" t="s">
        <v>753</v>
      </c>
      <c r="W76" s="27" t="s">
        <v>627</v>
      </c>
      <c r="X76" s="27" t="s">
        <v>1174</v>
      </c>
    </row>
    <row r="77" spans="22:24" x14ac:dyDescent="0.15">
      <c r="V77" s="27" t="s">
        <v>754</v>
      </c>
      <c r="W77" s="27" t="s">
        <v>627</v>
      </c>
      <c r="X77" s="27" t="s">
        <v>1175</v>
      </c>
    </row>
    <row r="78" spans="22:24" x14ac:dyDescent="0.15">
      <c r="V78" s="27" t="s">
        <v>755</v>
      </c>
      <c r="W78" s="27" t="s">
        <v>627</v>
      </c>
      <c r="X78" s="27" t="s">
        <v>1176</v>
      </c>
    </row>
    <row r="79" spans="22:24" x14ac:dyDescent="0.15">
      <c r="V79" s="27" t="s">
        <v>756</v>
      </c>
      <c r="W79" s="27" t="s">
        <v>627</v>
      </c>
      <c r="X79" s="27" t="s">
        <v>1177</v>
      </c>
    </row>
    <row r="80" spans="22:24" x14ac:dyDescent="0.15">
      <c r="V80" s="27" t="s">
        <v>757</v>
      </c>
      <c r="W80" s="27" t="s">
        <v>627</v>
      </c>
      <c r="X80" s="27" t="s">
        <v>1178</v>
      </c>
    </row>
    <row r="81" spans="22:24" x14ac:dyDescent="0.15">
      <c r="V81" s="27" t="s">
        <v>758</v>
      </c>
      <c r="W81" s="27" t="s">
        <v>627</v>
      </c>
      <c r="X81" s="27" t="s">
        <v>1179</v>
      </c>
    </row>
    <row r="82" spans="22:24" x14ac:dyDescent="0.15">
      <c r="V82" s="27" t="s">
        <v>759</v>
      </c>
      <c r="W82" s="27" t="s">
        <v>627</v>
      </c>
      <c r="X82" s="27" t="s">
        <v>1180</v>
      </c>
    </row>
    <row r="83" spans="22:24" x14ac:dyDescent="0.15">
      <c r="V83" s="27" t="s">
        <v>760</v>
      </c>
      <c r="W83" s="27" t="s">
        <v>627</v>
      </c>
      <c r="X83" s="27" t="s">
        <v>1181</v>
      </c>
    </row>
    <row r="84" spans="22:24" x14ac:dyDescent="0.15">
      <c r="V84" s="27" t="s">
        <v>761</v>
      </c>
      <c r="W84" s="27" t="s">
        <v>627</v>
      </c>
      <c r="X84" s="27"/>
    </row>
    <row r="85" spans="22:24" x14ac:dyDescent="0.15">
      <c r="V85" s="27" t="s">
        <v>762</v>
      </c>
      <c r="W85" s="27" t="s">
        <v>763</v>
      </c>
      <c r="X85" s="27"/>
    </row>
  </sheetData>
  <mergeCells count="33">
    <mergeCell ref="B2:D2"/>
    <mergeCell ref="F2:H2"/>
    <mergeCell ref="J2:L2"/>
    <mergeCell ref="R2:T2"/>
    <mergeCell ref="R26:T26"/>
    <mergeCell ref="J8:L8"/>
    <mergeCell ref="J14:L14"/>
    <mergeCell ref="N2:P2"/>
    <mergeCell ref="N14:P14"/>
    <mergeCell ref="AD2:AE2"/>
    <mergeCell ref="AD11:AE11"/>
    <mergeCell ref="V2:X2"/>
    <mergeCell ref="Z2:AB2"/>
    <mergeCell ref="AP2:AR2"/>
    <mergeCell ref="AG2:AH2"/>
    <mergeCell ref="AG11:AH11"/>
    <mergeCell ref="AP16:AR16"/>
    <mergeCell ref="AT2:AV2"/>
    <mergeCell ref="AT16:AV16"/>
    <mergeCell ref="AJ16:AK16"/>
    <mergeCell ref="AM16:AN16"/>
    <mergeCell ref="AM2:AN2"/>
    <mergeCell ref="AJ2:AK2"/>
    <mergeCell ref="BR2:BT2"/>
    <mergeCell ref="BV2:BX2"/>
    <mergeCell ref="BZ2:CB2"/>
    <mergeCell ref="CD2:CF2"/>
    <mergeCell ref="CH2:CJ2"/>
    <mergeCell ref="AX2:AZ2"/>
    <mergeCell ref="BB2:BD2"/>
    <mergeCell ref="BF2:BH2"/>
    <mergeCell ref="BJ2:BL2"/>
    <mergeCell ref="BN2:BP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22"/>
  <sheetViews>
    <sheetView tabSelected="1" workbookViewId="0">
      <selection activeCell="D11" sqref="D11"/>
    </sheetView>
  </sheetViews>
  <sheetFormatPr defaultRowHeight="11.25" x14ac:dyDescent="0.15"/>
  <cols>
    <col min="1" max="1" width="9" style="19"/>
    <col min="2" max="2" width="10.25" style="19" bestFit="1" customWidth="1"/>
    <col min="3" max="3" width="9" style="19"/>
    <col min="4" max="4" width="10.25" style="19" bestFit="1" customWidth="1"/>
    <col min="5" max="8" width="9" style="19"/>
    <col min="9" max="9" width="29.625" style="19" bestFit="1" customWidth="1"/>
    <col min="10" max="10" width="21.375" style="19" bestFit="1" customWidth="1"/>
    <col min="11" max="16384" width="9" style="19"/>
  </cols>
  <sheetData>
    <row r="5" spans="2:10" x14ac:dyDescent="0.15">
      <c r="B5" s="20" t="s">
        <v>962</v>
      </c>
      <c r="D5" s="4" t="s">
        <v>961</v>
      </c>
      <c r="F5" s="20" t="s">
        <v>977</v>
      </c>
      <c r="H5" s="20" t="s">
        <v>997</v>
      </c>
      <c r="I5" s="19" t="s">
        <v>1003</v>
      </c>
      <c r="J5" s="19" t="s">
        <v>1004</v>
      </c>
    </row>
    <row r="6" spans="2:10" x14ac:dyDescent="0.15">
      <c r="B6" s="20" t="s">
        <v>964</v>
      </c>
      <c r="D6" s="20" t="s">
        <v>996</v>
      </c>
      <c r="F6" s="20" t="s">
        <v>1000</v>
      </c>
      <c r="H6" s="20" t="s">
        <v>1001</v>
      </c>
      <c r="I6" s="19" t="s">
        <v>1002</v>
      </c>
    </row>
    <row r="7" spans="2:10" x14ac:dyDescent="0.15">
      <c r="B7" s="20" t="s">
        <v>73</v>
      </c>
      <c r="D7" s="20" t="s">
        <v>998</v>
      </c>
      <c r="H7" s="20" t="s">
        <v>1005</v>
      </c>
      <c r="I7" s="19" t="s">
        <v>1006</v>
      </c>
      <c r="J7" s="19" t="s">
        <v>1007</v>
      </c>
    </row>
    <row r="8" spans="2:10" x14ac:dyDescent="0.15">
      <c r="B8" s="20" t="s">
        <v>963</v>
      </c>
      <c r="D8" s="20" t="s">
        <v>999</v>
      </c>
      <c r="H8" s="22"/>
    </row>
    <row r="9" spans="2:10" x14ac:dyDescent="0.15">
      <c r="H9" s="23"/>
    </row>
    <row r="10" spans="2:10" x14ac:dyDescent="0.15">
      <c r="H10" s="23"/>
    </row>
    <row r="11" spans="2:10" x14ac:dyDescent="0.15">
      <c r="B11" s="20" t="s">
        <v>965</v>
      </c>
      <c r="D11" s="19" t="s">
        <v>1375</v>
      </c>
    </row>
    <row r="12" spans="2:10" x14ac:dyDescent="0.15">
      <c r="B12" s="20" t="s">
        <v>966</v>
      </c>
    </row>
    <row r="13" spans="2:10" x14ac:dyDescent="0.15">
      <c r="B13" s="20" t="s">
        <v>967</v>
      </c>
    </row>
    <row r="14" spans="2:10" x14ac:dyDescent="0.15">
      <c r="B14" s="20" t="s">
        <v>968</v>
      </c>
    </row>
    <row r="15" spans="2:10" x14ac:dyDescent="0.15">
      <c r="B15" s="20" t="s">
        <v>969</v>
      </c>
    </row>
    <row r="16" spans="2:10" x14ac:dyDescent="0.15">
      <c r="B16" s="20" t="s">
        <v>970</v>
      </c>
    </row>
    <row r="17" spans="2:2" x14ac:dyDescent="0.15">
      <c r="B17" s="20" t="s">
        <v>971</v>
      </c>
    </row>
    <row r="18" spans="2:2" x14ac:dyDescent="0.15">
      <c r="B18" s="20" t="s">
        <v>972</v>
      </c>
    </row>
    <row r="19" spans="2:2" x14ac:dyDescent="0.15">
      <c r="B19" s="20" t="s">
        <v>973</v>
      </c>
    </row>
    <row r="20" spans="2:2" x14ac:dyDescent="0.15">
      <c r="B20" s="20" t="s">
        <v>974</v>
      </c>
    </row>
    <row r="21" spans="2:2" x14ac:dyDescent="0.15">
      <c r="B21" s="20" t="s">
        <v>975</v>
      </c>
    </row>
    <row r="22" spans="2:2" x14ac:dyDescent="0.15">
      <c r="B22" s="20" t="s">
        <v>976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workbookViewId="0">
      <selection activeCell="K21" sqref="K21"/>
    </sheetView>
  </sheetViews>
  <sheetFormatPr defaultRowHeight="11.25" x14ac:dyDescent="0.15"/>
  <cols>
    <col min="1" max="1" width="9" style="24"/>
    <col min="2" max="4" width="8" style="24" bestFit="1" customWidth="1"/>
    <col min="5" max="5" width="4.75" style="24" bestFit="1" customWidth="1"/>
    <col min="6" max="7" width="6.75" style="24" bestFit="1" customWidth="1"/>
    <col min="8" max="16384" width="9" style="24"/>
  </cols>
  <sheetData>
    <row r="2" spans="2:7" ht="13.5" x14ac:dyDescent="0.15">
      <c r="B2" s="4" t="s">
        <v>1061</v>
      </c>
      <c r="C2" s="4" t="s">
        <v>1062</v>
      </c>
      <c r="D2" s="4" t="s">
        <v>1063</v>
      </c>
      <c r="E2" s="4" t="s">
        <v>1064</v>
      </c>
      <c r="F2" s="44" t="s">
        <v>1070</v>
      </c>
      <c r="G2" s="45"/>
    </row>
    <row r="3" spans="2:7" x14ac:dyDescent="0.15">
      <c r="B3" s="25">
        <v>1</v>
      </c>
      <c r="C3" s="25">
        <v>0</v>
      </c>
      <c r="D3" s="25">
        <v>10</v>
      </c>
      <c r="E3" s="25">
        <f>D3</f>
        <v>10</v>
      </c>
      <c r="F3" s="25"/>
      <c r="G3" s="25"/>
    </row>
    <row r="4" spans="2:7" x14ac:dyDescent="0.15">
      <c r="B4" s="25">
        <v>2</v>
      </c>
      <c r="C4" s="25">
        <v>0</v>
      </c>
      <c r="D4" s="25">
        <v>90</v>
      </c>
      <c r="E4" s="25">
        <f>D4-D3</f>
        <v>80</v>
      </c>
      <c r="F4" s="25"/>
      <c r="G4" s="25"/>
    </row>
    <row r="5" spans="2:7" x14ac:dyDescent="0.15">
      <c r="B5" s="25">
        <v>3</v>
      </c>
      <c r="C5" s="25">
        <v>0</v>
      </c>
      <c r="D5" s="25">
        <v>400</v>
      </c>
      <c r="E5" s="25">
        <f t="shared" ref="E5:E26" si="0">D5-D4</f>
        <v>310</v>
      </c>
      <c r="F5" s="25"/>
      <c r="G5" s="25"/>
    </row>
    <row r="6" spans="2:7" x14ac:dyDescent="0.15">
      <c r="B6" s="25">
        <v>4</v>
      </c>
      <c r="C6" s="25">
        <v>0</v>
      </c>
      <c r="D6" s="25">
        <v>480</v>
      </c>
      <c r="E6" s="25">
        <f t="shared" si="0"/>
        <v>80</v>
      </c>
      <c r="F6" s="25"/>
      <c r="G6" s="25"/>
    </row>
    <row r="7" spans="2:7" x14ac:dyDescent="0.15">
      <c r="B7" s="25">
        <v>5</v>
      </c>
      <c r="C7" s="25">
        <v>0</v>
      </c>
      <c r="D7" s="25">
        <v>560</v>
      </c>
      <c r="E7" s="25">
        <f t="shared" si="0"/>
        <v>80</v>
      </c>
      <c r="F7" s="25"/>
      <c r="G7" s="25"/>
    </row>
    <row r="8" spans="2:7" x14ac:dyDescent="0.15">
      <c r="B8" s="25">
        <v>6</v>
      </c>
      <c r="C8" s="25">
        <v>0</v>
      </c>
      <c r="D8" s="25">
        <v>570</v>
      </c>
      <c r="E8" s="25">
        <f t="shared" si="0"/>
        <v>10</v>
      </c>
      <c r="F8" s="25"/>
      <c r="G8" s="25"/>
    </row>
    <row r="9" spans="2:7" x14ac:dyDescent="0.15">
      <c r="B9" s="25">
        <v>7</v>
      </c>
      <c r="C9" s="25">
        <v>0</v>
      </c>
      <c r="D9" s="25">
        <v>600</v>
      </c>
      <c r="E9" s="25">
        <f t="shared" si="0"/>
        <v>30</v>
      </c>
      <c r="F9" s="25"/>
      <c r="G9" s="25"/>
    </row>
    <row r="10" spans="2:7" x14ac:dyDescent="0.15">
      <c r="B10" s="25">
        <v>8</v>
      </c>
      <c r="C10" s="25">
        <v>0</v>
      </c>
      <c r="D10" s="25">
        <v>630</v>
      </c>
      <c r="E10" s="25">
        <f t="shared" si="0"/>
        <v>30</v>
      </c>
      <c r="F10" s="25"/>
      <c r="G10" s="25"/>
    </row>
    <row r="11" spans="2:7" x14ac:dyDescent="0.15">
      <c r="B11" s="25">
        <v>9</v>
      </c>
      <c r="C11" s="25">
        <v>0</v>
      </c>
      <c r="D11" s="25">
        <v>660</v>
      </c>
      <c r="E11" s="25">
        <f t="shared" si="0"/>
        <v>30</v>
      </c>
      <c r="F11" s="25"/>
      <c r="G11" s="25"/>
    </row>
    <row r="12" spans="2:7" x14ac:dyDescent="0.15">
      <c r="B12" s="25">
        <v>10</v>
      </c>
      <c r="C12" s="25">
        <v>0</v>
      </c>
      <c r="D12" s="25">
        <v>740</v>
      </c>
      <c r="E12" s="25">
        <f t="shared" si="0"/>
        <v>80</v>
      </c>
      <c r="F12" s="25"/>
      <c r="G12" s="25"/>
    </row>
    <row r="13" spans="2:7" x14ac:dyDescent="0.15">
      <c r="B13" s="25">
        <v>11</v>
      </c>
      <c r="C13" s="25">
        <v>0</v>
      </c>
      <c r="D13" s="25">
        <v>820</v>
      </c>
      <c r="E13" s="25">
        <f t="shared" si="0"/>
        <v>80</v>
      </c>
      <c r="F13" s="25"/>
      <c r="G13" s="25"/>
    </row>
    <row r="14" spans="2:7" x14ac:dyDescent="0.15">
      <c r="B14" s="25">
        <v>12</v>
      </c>
      <c r="C14" s="25">
        <v>0</v>
      </c>
      <c r="D14" s="25">
        <v>900</v>
      </c>
      <c r="E14" s="25">
        <f t="shared" si="0"/>
        <v>80</v>
      </c>
      <c r="F14" s="25"/>
      <c r="G14" s="25"/>
    </row>
    <row r="15" spans="2:7" x14ac:dyDescent="0.15">
      <c r="B15" s="25">
        <v>0</v>
      </c>
      <c r="C15" s="25">
        <v>1</v>
      </c>
      <c r="D15" s="25">
        <v>908</v>
      </c>
      <c r="E15" s="25">
        <f t="shared" si="0"/>
        <v>8</v>
      </c>
      <c r="F15" s="25" t="s">
        <v>1065</v>
      </c>
      <c r="G15" s="25"/>
    </row>
    <row r="16" spans="2:7" x14ac:dyDescent="0.15">
      <c r="B16" s="25">
        <v>0</v>
      </c>
      <c r="C16" s="25">
        <v>2</v>
      </c>
      <c r="D16" s="25">
        <v>916</v>
      </c>
      <c r="E16" s="25">
        <f t="shared" si="0"/>
        <v>8</v>
      </c>
      <c r="F16" s="25" t="s">
        <v>1065</v>
      </c>
      <c r="G16" s="25"/>
    </row>
    <row r="17" spans="2:7" x14ac:dyDescent="0.15">
      <c r="B17" s="25">
        <v>0</v>
      </c>
      <c r="C17" s="25">
        <v>3</v>
      </c>
      <c r="D17" s="25">
        <v>924</v>
      </c>
      <c r="E17" s="25">
        <f t="shared" si="0"/>
        <v>8</v>
      </c>
      <c r="F17" s="25" t="s">
        <v>1065</v>
      </c>
      <c r="G17" s="25" t="s">
        <v>1066</v>
      </c>
    </row>
    <row r="18" spans="2:7" x14ac:dyDescent="0.15">
      <c r="B18" s="25">
        <v>0</v>
      </c>
      <c r="C18" s="25">
        <v>4</v>
      </c>
      <c r="D18" s="25">
        <v>932</v>
      </c>
      <c r="E18" s="25">
        <f t="shared" si="0"/>
        <v>8</v>
      </c>
      <c r="F18" s="25" t="s">
        <v>1067</v>
      </c>
      <c r="G18" s="25"/>
    </row>
    <row r="19" spans="2:7" x14ac:dyDescent="0.15">
      <c r="B19" s="25">
        <v>0</v>
      </c>
      <c r="C19" s="25">
        <v>5</v>
      </c>
      <c r="D19" s="25">
        <v>940</v>
      </c>
      <c r="E19" s="25">
        <f t="shared" si="0"/>
        <v>8</v>
      </c>
      <c r="F19" s="25" t="s">
        <v>1067</v>
      </c>
      <c r="G19" s="25"/>
    </row>
    <row r="20" spans="2:7" x14ac:dyDescent="0.15">
      <c r="B20" s="25">
        <v>0</v>
      </c>
      <c r="C20" s="25">
        <v>6</v>
      </c>
      <c r="D20" s="25">
        <v>948</v>
      </c>
      <c r="E20" s="25">
        <f t="shared" si="0"/>
        <v>8</v>
      </c>
      <c r="F20" s="25" t="s">
        <v>1067</v>
      </c>
      <c r="G20" s="25" t="s">
        <v>1066</v>
      </c>
    </row>
    <row r="21" spans="2:7" x14ac:dyDescent="0.15">
      <c r="B21" s="25">
        <v>0</v>
      </c>
      <c r="C21" s="25">
        <v>7</v>
      </c>
      <c r="D21" s="25">
        <v>956</v>
      </c>
      <c r="E21" s="25">
        <f t="shared" si="0"/>
        <v>8</v>
      </c>
      <c r="F21" s="25" t="s">
        <v>1068</v>
      </c>
      <c r="G21" s="25"/>
    </row>
    <row r="22" spans="2:7" x14ac:dyDescent="0.15">
      <c r="B22" s="25">
        <v>0</v>
      </c>
      <c r="C22" s="25">
        <v>8</v>
      </c>
      <c r="D22" s="25">
        <v>964</v>
      </c>
      <c r="E22" s="25">
        <f t="shared" si="0"/>
        <v>8</v>
      </c>
      <c r="F22" s="25" t="s">
        <v>1068</v>
      </c>
      <c r="G22" s="25"/>
    </row>
    <row r="23" spans="2:7" x14ac:dyDescent="0.15">
      <c r="B23" s="25">
        <v>0</v>
      </c>
      <c r="C23" s="25">
        <v>9</v>
      </c>
      <c r="D23" s="25">
        <v>972</v>
      </c>
      <c r="E23" s="25">
        <f t="shared" si="0"/>
        <v>8</v>
      </c>
      <c r="F23" s="25" t="s">
        <v>1068</v>
      </c>
      <c r="G23" s="25" t="s">
        <v>1066</v>
      </c>
    </row>
    <row r="24" spans="2:7" x14ac:dyDescent="0.15">
      <c r="B24" s="25">
        <v>0</v>
      </c>
      <c r="C24" s="25">
        <v>10</v>
      </c>
      <c r="D24" s="25">
        <v>980</v>
      </c>
      <c r="E24" s="25">
        <f t="shared" si="0"/>
        <v>8</v>
      </c>
      <c r="F24" s="25" t="s">
        <v>1066</v>
      </c>
      <c r="G24" s="25"/>
    </row>
    <row r="25" spans="2:7" x14ac:dyDescent="0.15">
      <c r="B25" s="25">
        <v>0</v>
      </c>
      <c r="C25" s="25">
        <v>11</v>
      </c>
      <c r="D25" s="25">
        <v>988</v>
      </c>
      <c r="E25" s="25">
        <f t="shared" si="0"/>
        <v>8</v>
      </c>
      <c r="F25" s="25" t="s">
        <v>1066</v>
      </c>
      <c r="G25" s="25"/>
    </row>
    <row r="26" spans="2:7" x14ac:dyDescent="0.15">
      <c r="B26" s="25">
        <v>0</v>
      </c>
      <c r="C26" s="25">
        <v>12</v>
      </c>
      <c r="D26" s="25">
        <v>1000</v>
      </c>
      <c r="E26" s="25">
        <f t="shared" si="0"/>
        <v>12</v>
      </c>
      <c r="F26" s="25" t="s">
        <v>1069</v>
      </c>
      <c r="G26" s="25"/>
    </row>
  </sheetData>
  <mergeCells count="1">
    <mergeCell ref="F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页面分类</vt:lpstr>
      <vt:lpstr>库表</vt:lpstr>
      <vt:lpstr>后台结构</vt:lpstr>
      <vt:lpstr>地图生成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2012-07-03T10:03:10Z</dcterms:modified>
</cp:coreProperties>
</file>