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<sst xmlns="http://schemas.openxmlformats.org/spreadsheetml/2006/main" uniqueCount="2182">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</sst>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11" borderId="39" applyFont="1" applyNumberFormat="0" applyFill="1" applyBorder="1" applyAlignment="1">
      <alignment horizontal="center" vertical="center" textRotation="0" wrapText="false" shrinkToFit="false"/>
    </xf>
    <xf xfId="0" fontId="8" numFmtId="0" fillId="11" borderId="40" applyFont="1" applyNumberFormat="0" applyFill="1" applyBorder="1" applyAlignment="1">
      <alignment horizontal="center" vertical="center" textRotation="0" wrapText="false" shrinkToFit="false"/>
    </xf>
    <xf xfId="0" fontId="8" numFmtId="0" fillId="11" borderId="41" applyFont="1" applyNumberFormat="0" applyFill="1" applyBorder="1" applyAlignment="1">
      <alignment horizontal="center" vertical="center" textRotation="0" wrapText="false" shrinkToFit="false"/>
    </xf>
    <xf xfId="0" fontId="8" numFmtId="0" fillId="11" borderId="42" applyFont="1" applyNumberFormat="0" applyFill="1" applyBorder="1" applyAlignment="1">
      <alignment horizontal="center" vertical="center" textRotation="0" wrapText="false" shrinkToFit="false"/>
    </xf>
    <xf xfId="0" fontId="8" numFmtId="0" fillId="11" borderId="43" applyFont="1" applyNumberFormat="0" applyFill="1" applyBorder="1" applyAlignment="1">
      <alignment horizontal="center" vertical="center" textRotation="0" wrapText="false" shrinkToFit="false"/>
    </xf>
    <xf xfId="0" fontId="8" numFmtId="0" fillId="11" borderId="44" applyFont="1" applyNumberFormat="0" applyFill="1" applyBorder="1" applyAlignment="1">
      <alignment horizontal="center" vertical="center" textRotation="0" wrapText="false" shrinkToFit="false"/>
    </xf>
    <xf xfId="0" fontId="8" numFmtId="0" fillId="11" borderId="45" applyFont="1" applyNumberFormat="0" applyFill="1" applyBorder="1" applyAlignment="1">
      <alignment horizontal="center" vertical="center" textRotation="0" wrapText="false" shrinkToFit="false"/>
    </xf>
    <xf xfId="0" fontId="8" numFmtId="0" fillId="11" borderId="46" applyFont="1" applyNumberFormat="0" applyFill="1" applyBorder="1" applyAlignment="1">
      <alignment horizontal="center" vertical="center" textRotation="0" wrapText="false" shrinkToFit="false"/>
    </xf>
    <xf xfId="0" fontId="8" numFmtId="0" fillId="11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164" fillId="11" borderId="53" applyFont="1" applyNumberFormat="1" applyFill="1" applyBorder="1" applyAlignment="1">
      <alignment horizontal="center" vertical="center" textRotation="0" wrapText="false" shrinkToFit="false"/>
    </xf>
    <xf xfId="0" fontId="8" numFmtId="164" fillId="11" borderId="54" applyFont="1" applyNumberFormat="1" applyFill="1" applyBorder="1" applyAlignment="1">
      <alignment horizontal="center" vertical="center" textRotation="0" wrapText="false" shrinkToFit="false"/>
    </xf>
    <xf xfId="0" fontId="8" numFmtId="164" fillId="11" borderId="55" applyFont="1" applyNumberFormat="1" applyFill="1" applyBorder="1" applyAlignment="1">
      <alignment horizontal="center" vertical="center" textRotation="0" wrapText="false" shrinkToFit="false"/>
    </xf>
    <xf xfId="0" fontId="8" numFmtId="164" fillId="11" borderId="56" applyFont="1" applyNumberFormat="1" applyFill="1" applyBorder="1" applyAlignment="1">
      <alignment horizontal="center" vertical="center" textRotation="0" wrapText="false" shrinkToFit="false"/>
    </xf>
    <xf xfId="0" fontId="8" numFmtId="164" fillId="11" borderId="57" applyFont="1" applyNumberFormat="1" applyFill="1" applyBorder="1" applyAlignment="1">
      <alignment horizontal="center" vertical="center" textRotation="0" wrapText="false" shrinkToFit="false"/>
    </xf>
    <xf xfId="0" fontId="8" numFmtId="164" fillId="11" borderId="58" applyFont="1" applyNumberFormat="1" applyFill="1" applyBorder="1" applyAlignment="1">
      <alignment horizontal="center" vertical="center" textRotation="0" wrapText="false" shrinkToFit="false"/>
    </xf>
    <xf xfId="0" fontId="8" numFmtId="164" fillId="11" borderId="59" applyFont="1" applyNumberFormat="1" applyFill="1" applyBorder="1" applyAlignment="1">
      <alignment horizontal="center" vertical="center" textRotation="0" wrapText="false" shrinkToFit="false"/>
    </xf>
    <xf xfId="0" fontId="8" numFmtId="164" fillId="11" borderId="60" applyFont="1" applyNumberFormat="1" applyFill="1" applyBorder="1" applyAlignment="1">
      <alignment horizontal="center" vertical="center" textRotation="0" wrapText="false" shrinkToFit="false"/>
    </xf>
    <xf xfId="0" fontId="8" numFmtId="164" fillId="11" borderId="61" applyFont="1" applyNumberFormat="1" applyFill="1" applyBorder="1" applyAlignment="1">
      <alignment horizontal="center" vertical="center" textRotation="0" wrapText="false" shrinkToFit="false"/>
    </xf>
    <xf xfId="0" fontId="9" numFmtId="0" fillId="14" borderId="62" applyFont="1" applyNumberFormat="0" applyFill="1" applyBorder="1" applyAlignment="1">
      <alignment horizontal="center" vertical="center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63" applyFont="1" applyNumberFormat="0" applyFill="1" applyBorder="1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34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34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35">
        <v>0</v>
      </c>
      <c r="R4" s="18">
        <v>0</v>
      </c>
      <c r="S4" s="18">
        <v>0</v>
      </c>
      <c r="T4" s="18">
        <v>0</v>
      </c>
      <c r="U4" s="27">
        <v>0</v>
      </c>
      <c r="V4" s="18">
        <v>0</v>
      </c>
      <c r="W4" s="18">
        <v>0</v>
      </c>
      <c r="X4" s="35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36">
        <v>0</v>
      </c>
      <c r="R5" s="20">
        <v>0</v>
      </c>
      <c r="S5" s="20">
        <v>0</v>
      </c>
      <c r="T5" s="20">
        <v>0</v>
      </c>
      <c r="U5" s="28">
        <v>0</v>
      </c>
      <c r="V5" s="20">
        <v>0</v>
      </c>
      <c r="W5" s="20">
        <v>0</v>
      </c>
      <c r="X5" s="36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36">
        <v>0</v>
      </c>
      <c r="R6" s="20">
        <v>0</v>
      </c>
      <c r="S6" s="20">
        <v>0</v>
      </c>
      <c r="T6" s="20">
        <v>0</v>
      </c>
      <c r="U6" s="28">
        <v>0</v>
      </c>
      <c r="V6" s="20">
        <v>0</v>
      </c>
      <c r="W6" s="20">
        <v>0</v>
      </c>
      <c r="X6" s="36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36">
        <v>0</v>
      </c>
      <c r="R7" s="20">
        <v>0</v>
      </c>
      <c r="S7" s="20">
        <v>0</v>
      </c>
      <c r="T7" s="20">
        <v>0</v>
      </c>
      <c r="U7" s="28">
        <v>0</v>
      </c>
      <c r="V7" s="20">
        <v>0</v>
      </c>
      <c r="W7" s="20">
        <v>0</v>
      </c>
      <c r="X7" s="36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36">
        <v>0</v>
      </c>
      <c r="R8" s="20">
        <v>0</v>
      </c>
      <c r="S8" s="20">
        <v>0</v>
      </c>
      <c r="T8" s="20">
        <v>0</v>
      </c>
      <c r="U8" s="28">
        <v>0</v>
      </c>
      <c r="V8" s="20">
        <v>0</v>
      </c>
      <c r="W8" s="20">
        <v>0</v>
      </c>
      <c r="X8" s="36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36">
        <v>0</v>
      </c>
      <c r="R9" s="20">
        <v>0</v>
      </c>
      <c r="S9" s="20">
        <v>0</v>
      </c>
      <c r="T9" s="20">
        <v>0</v>
      </c>
      <c r="U9" s="28">
        <v>0</v>
      </c>
      <c r="V9" s="20">
        <v>0</v>
      </c>
      <c r="W9" s="20">
        <v>0</v>
      </c>
      <c r="X9" s="36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36">
        <v>0</v>
      </c>
      <c r="R10" s="20">
        <v>0</v>
      </c>
      <c r="S10" s="20">
        <v>0</v>
      </c>
      <c r="T10" s="20">
        <v>0</v>
      </c>
      <c r="U10" s="28">
        <v>0</v>
      </c>
      <c r="V10" s="20">
        <v>0</v>
      </c>
      <c r="W10" s="20">
        <v>0</v>
      </c>
      <c r="X10" s="36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36">
        <v>0</v>
      </c>
      <c r="R11" s="20">
        <v>0</v>
      </c>
      <c r="S11" s="20">
        <v>0</v>
      </c>
      <c r="T11" s="20">
        <v>0</v>
      </c>
      <c r="U11" s="28">
        <v>0</v>
      </c>
      <c r="V11" s="20">
        <v>0</v>
      </c>
      <c r="W11" s="20">
        <v>0</v>
      </c>
      <c r="X11" s="36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36">
        <v>0</v>
      </c>
      <c r="R12" s="20">
        <v>0</v>
      </c>
      <c r="S12" s="20">
        <v>0</v>
      </c>
      <c r="T12" s="20">
        <v>0</v>
      </c>
      <c r="U12" s="28">
        <v>0</v>
      </c>
      <c r="V12" s="20">
        <v>0</v>
      </c>
      <c r="W12" s="20">
        <v>0</v>
      </c>
      <c r="X12" s="36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36">
        <v>0</v>
      </c>
      <c r="R13" s="20">
        <v>0</v>
      </c>
      <c r="S13" s="20">
        <v>0</v>
      </c>
      <c r="T13" s="20">
        <v>0</v>
      </c>
      <c r="U13" s="28">
        <v>0</v>
      </c>
      <c r="V13" s="20">
        <v>0</v>
      </c>
      <c r="W13" s="20">
        <v>0</v>
      </c>
      <c r="X13" s="36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36">
        <v>0</v>
      </c>
      <c r="R14" s="20">
        <v>0</v>
      </c>
      <c r="S14" s="20">
        <v>0</v>
      </c>
      <c r="T14" s="20">
        <v>0</v>
      </c>
      <c r="U14" s="28">
        <v>0</v>
      </c>
      <c r="V14" s="20">
        <v>0</v>
      </c>
      <c r="W14" s="20">
        <v>0</v>
      </c>
      <c r="X14" s="36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36">
        <v>0</v>
      </c>
      <c r="R15" s="20">
        <v>0</v>
      </c>
      <c r="S15" s="20">
        <v>0</v>
      </c>
      <c r="T15" s="20">
        <v>0</v>
      </c>
      <c r="U15" s="28">
        <v>0</v>
      </c>
      <c r="V15" s="20">
        <v>0</v>
      </c>
      <c r="W15" s="20">
        <v>0</v>
      </c>
      <c r="X15" s="36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36">
        <v>0</v>
      </c>
      <c r="R16" s="20">
        <v>0</v>
      </c>
      <c r="S16" s="20">
        <v>0</v>
      </c>
      <c r="T16" s="20">
        <v>0</v>
      </c>
      <c r="U16" s="28">
        <v>0</v>
      </c>
      <c r="V16" s="20">
        <v>0</v>
      </c>
      <c r="W16" s="20">
        <v>0</v>
      </c>
      <c r="X16" s="36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36">
        <v>0</v>
      </c>
      <c r="R17" s="20">
        <v>0</v>
      </c>
      <c r="S17" s="20">
        <v>0</v>
      </c>
      <c r="T17" s="20">
        <v>0</v>
      </c>
      <c r="U17" s="28">
        <v>0</v>
      </c>
      <c r="V17" s="20">
        <v>0</v>
      </c>
      <c r="W17" s="20">
        <v>0</v>
      </c>
      <c r="X17" s="36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36">
        <v>0</v>
      </c>
      <c r="R18" s="20">
        <v>0</v>
      </c>
      <c r="S18" s="20">
        <v>0</v>
      </c>
      <c r="T18" s="20">
        <v>0</v>
      </c>
      <c r="U18" s="28">
        <v>0</v>
      </c>
      <c r="V18" s="20">
        <v>0</v>
      </c>
      <c r="W18" s="20">
        <v>0</v>
      </c>
      <c r="X18" s="36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36">
        <v>0</v>
      </c>
      <c r="R19" s="20">
        <v>0</v>
      </c>
      <c r="S19" s="20">
        <v>0</v>
      </c>
      <c r="T19" s="20">
        <v>0</v>
      </c>
      <c r="U19" s="28">
        <v>0</v>
      </c>
      <c r="V19" s="20">
        <v>0</v>
      </c>
      <c r="W19" s="20">
        <v>0</v>
      </c>
      <c r="X19" s="36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36">
        <v>0</v>
      </c>
      <c r="R20" s="20">
        <v>0</v>
      </c>
      <c r="S20" s="20">
        <v>0</v>
      </c>
      <c r="T20" s="20">
        <v>0</v>
      </c>
      <c r="U20" s="28">
        <v>0</v>
      </c>
      <c r="V20" s="20">
        <v>0</v>
      </c>
      <c r="W20" s="20">
        <v>0</v>
      </c>
      <c r="X20" s="36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36">
        <v>0</v>
      </c>
      <c r="R21" s="20">
        <v>0</v>
      </c>
      <c r="S21" s="20">
        <v>0</v>
      </c>
      <c r="T21" s="20">
        <v>0</v>
      </c>
      <c r="U21" s="28">
        <v>0</v>
      </c>
      <c r="V21" s="20">
        <v>0</v>
      </c>
      <c r="W21" s="20">
        <v>0</v>
      </c>
      <c r="X21" s="36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36">
        <v>0</v>
      </c>
      <c r="R22" s="20">
        <v>0</v>
      </c>
      <c r="S22" s="20">
        <v>0</v>
      </c>
      <c r="T22" s="20">
        <v>0</v>
      </c>
      <c r="U22" s="28">
        <v>0</v>
      </c>
      <c r="V22" s="20">
        <v>0</v>
      </c>
      <c r="W22" s="20">
        <v>0</v>
      </c>
      <c r="X22" s="36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36">
        <v>0</v>
      </c>
      <c r="R23" s="20">
        <v>0</v>
      </c>
      <c r="S23" s="20">
        <v>0</v>
      </c>
      <c r="T23" s="20">
        <v>0</v>
      </c>
      <c r="U23" s="28">
        <v>0</v>
      </c>
      <c r="V23" s="20">
        <v>0</v>
      </c>
      <c r="W23" s="20">
        <v>0</v>
      </c>
      <c r="X23" s="36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36">
        <v>0</v>
      </c>
      <c r="R24" s="20">
        <v>0</v>
      </c>
      <c r="S24" s="20">
        <v>0</v>
      </c>
      <c r="T24" s="20">
        <v>0</v>
      </c>
      <c r="U24" s="28">
        <v>0</v>
      </c>
      <c r="V24" s="20">
        <v>0</v>
      </c>
      <c r="W24" s="20">
        <v>0</v>
      </c>
      <c r="X24" s="36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36">
        <v>0</v>
      </c>
      <c r="R25" s="20">
        <v>0</v>
      </c>
      <c r="S25" s="20">
        <v>0</v>
      </c>
      <c r="T25" s="20">
        <v>0</v>
      </c>
      <c r="U25" s="28">
        <v>0</v>
      </c>
      <c r="V25" s="20">
        <v>0</v>
      </c>
      <c r="W25" s="20">
        <v>0</v>
      </c>
      <c r="X25" s="36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36">
        <v>0</v>
      </c>
      <c r="R26" s="20">
        <v>0</v>
      </c>
      <c r="S26" s="20">
        <v>0</v>
      </c>
      <c r="T26" s="20">
        <v>0</v>
      </c>
      <c r="U26" s="28">
        <v>0</v>
      </c>
      <c r="V26" s="20">
        <v>0</v>
      </c>
      <c r="W26" s="20">
        <v>0</v>
      </c>
      <c r="X26" s="36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36">
        <v>0</v>
      </c>
      <c r="R27" s="20">
        <v>0</v>
      </c>
      <c r="S27" s="20">
        <v>0</v>
      </c>
      <c r="T27" s="20">
        <v>0</v>
      </c>
      <c r="U27" s="28">
        <v>0</v>
      </c>
      <c r="V27" s="20">
        <v>0</v>
      </c>
      <c r="W27" s="20">
        <v>0</v>
      </c>
      <c r="X27" s="36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36">
        <v>0</v>
      </c>
      <c r="R28" s="20">
        <v>0</v>
      </c>
      <c r="S28" s="20">
        <v>0</v>
      </c>
      <c r="T28" s="20">
        <v>0</v>
      </c>
      <c r="U28" s="28">
        <v>0</v>
      </c>
      <c r="V28" s="20">
        <v>0</v>
      </c>
      <c r="W28" s="20">
        <v>0</v>
      </c>
      <c r="X28" s="36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36">
        <v>0</v>
      </c>
      <c r="R29" s="20">
        <v>0</v>
      </c>
      <c r="S29" s="20">
        <v>0</v>
      </c>
      <c r="T29" s="20">
        <v>0</v>
      </c>
      <c r="U29" s="28">
        <v>0</v>
      </c>
      <c r="V29" s="20">
        <v>0</v>
      </c>
      <c r="W29" s="20">
        <v>0</v>
      </c>
      <c r="X29" s="36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36">
        <v>0</v>
      </c>
      <c r="R30" s="20">
        <v>0</v>
      </c>
      <c r="S30" s="20">
        <v>0</v>
      </c>
      <c r="T30" s="20">
        <v>0</v>
      </c>
      <c r="U30" s="28">
        <v>0</v>
      </c>
      <c r="V30" s="20">
        <v>0</v>
      </c>
      <c r="W30" s="20">
        <v>0</v>
      </c>
      <c r="X30" s="36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36">
        <v>0</v>
      </c>
      <c r="R31" s="20">
        <v>0</v>
      </c>
      <c r="S31" s="20">
        <v>0</v>
      </c>
      <c r="T31" s="20">
        <v>0</v>
      </c>
      <c r="U31" s="28">
        <v>0</v>
      </c>
      <c r="V31" s="20">
        <v>0</v>
      </c>
      <c r="W31" s="20">
        <v>0</v>
      </c>
      <c r="X31" s="36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36">
        <v>0</v>
      </c>
      <c r="R32" s="20">
        <v>0</v>
      </c>
      <c r="S32" s="20">
        <v>0</v>
      </c>
      <c r="T32" s="20">
        <v>0</v>
      </c>
      <c r="U32" s="28">
        <v>0</v>
      </c>
      <c r="V32" s="20">
        <v>0</v>
      </c>
      <c r="W32" s="20">
        <v>0</v>
      </c>
      <c r="X32" s="36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36">
        <v>0</v>
      </c>
      <c r="R33" s="20">
        <v>0</v>
      </c>
      <c r="S33" s="20">
        <v>0</v>
      </c>
      <c r="T33" s="20">
        <v>0</v>
      </c>
      <c r="U33" s="28">
        <v>0</v>
      </c>
      <c r="V33" s="20">
        <v>0</v>
      </c>
      <c r="W33" s="20">
        <v>0</v>
      </c>
      <c r="X33" s="36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36">
        <v>0</v>
      </c>
      <c r="R34" s="20">
        <v>0</v>
      </c>
      <c r="S34" s="20">
        <v>0</v>
      </c>
      <c r="T34" s="20">
        <v>0</v>
      </c>
      <c r="U34" s="28">
        <v>0</v>
      </c>
      <c r="V34" s="20">
        <v>0</v>
      </c>
      <c r="W34" s="20">
        <v>0</v>
      </c>
      <c r="X34" s="36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36">
        <v>0</v>
      </c>
      <c r="R35" s="20">
        <v>0</v>
      </c>
      <c r="S35" s="20">
        <v>0</v>
      </c>
      <c r="T35" s="20">
        <v>0</v>
      </c>
      <c r="U35" s="28">
        <v>0</v>
      </c>
      <c r="V35" s="20">
        <v>0</v>
      </c>
      <c r="W35" s="20">
        <v>0</v>
      </c>
      <c r="X35" s="36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36">
        <v>0</v>
      </c>
      <c r="R36" s="20">
        <v>0</v>
      </c>
      <c r="S36" s="20">
        <v>0</v>
      </c>
      <c r="T36" s="20">
        <v>0</v>
      </c>
      <c r="U36" s="28">
        <v>0</v>
      </c>
      <c r="V36" s="20">
        <v>0</v>
      </c>
      <c r="W36" s="20">
        <v>0</v>
      </c>
      <c r="X36" s="36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36">
        <v>0</v>
      </c>
      <c r="R37" s="20">
        <v>0</v>
      </c>
      <c r="S37" s="20">
        <v>0</v>
      </c>
      <c r="T37" s="20">
        <v>0</v>
      </c>
      <c r="U37" s="28">
        <v>0</v>
      </c>
      <c r="V37" s="20">
        <v>0</v>
      </c>
      <c r="W37" s="20">
        <v>0</v>
      </c>
      <c r="X37" s="36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36">
        <v>0</v>
      </c>
      <c r="R38" s="20">
        <v>0</v>
      </c>
      <c r="S38" s="20">
        <v>0</v>
      </c>
      <c r="T38" s="20">
        <v>0</v>
      </c>
      <c r="U38" s="28">
        <v>0</v>
      </c>
      <c r="V38" s="20">
        <v>0</v>
      </c>
      <c r="W38" s="20">
        <v>0</v>
      </c>
      <c r="X38" s="36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36">
        <v>0</v>
      </c>
      <c r="R39" s="20">
        <v>0</v>
      </c>
      <c r="S39" s="20">
        <v>0</v>
      </c>
      <c r="T39" s="20">
        <v>0</v>
      </c>
      <c r="U39" s="28">
        <v>0</v>
      </c>
      <c r="V39" s="20">
        <v>0</v>
      </c>
      <c r="W39" s="20">
        <v>0</v>
      </c>
      <c r="X39" s="36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36">
        <v>0</v>
      </c>
      <c r="R40" s="20">
        <v>0</v>
      </c>
      <c r="S40" s="20">
        <v>0</v>
      </c>
      <c r="T40" s="20">
        <v>0</v>
      </c>
      <c r="U40" s="28">
        <v>0</v>
      </c>
      <c r="V40" s="20">
        <v>0</v>
      </c>
      <c r="W40" s="20">
        <v>0</v>
      </c>
      <c r="X40" s="36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36">
        <v>0</v>
      </c>
      <c r="R41" s="20">
        <v>0</v>
      </c>
      <c r="S41" s="20">
        <v>0</v>
      </c>
      <c r="T41" s="20">
        <v>0</v>
      </c>
      <c r="U41" s="28">
        <v>0</v>
      </c>
      <c r="V41" s="20">
        <v>0</v>
      </c>
      <c r="W41" s="20">
        <v>0</v>
      </c>
      <c r="X41" s="36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36">
        <v>0</v>
      </c>
      <c r="R42" s="20">
        <v>0</v>
      </c>
      <c r="S42" s="20">
        <v>0</v>
      </c>
      <c r="T42" s="20">
        <v>0</v>
      </c>
      <c r="U42" s="28">
        <v>0</v>
      </c>
      <c r="V42" s="20">
        <v>0</v>
      </c>
      <c r="W42" s="20">
        <v>0</v>
      </c>
      <c r="X42" s="36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36">
        <v>0</v>
      </c>
      <c r="R43" s="20">
        <v>0</v>
      </c>
      <c r="S43" s="20">
        <v>0</v>
      </c>
      <c r="T43" s="20">
        <v>0</v>
      </c>
      <c r="U43" s="28">
        <v>0</v>
      </c>
      <c r="V43" s="20">
        <v>0</v>
      </c>
      <c r="W43" s="20">
        <v>0</v>
      </c>
      <c r="X43" s="36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36">
        <v>0</v>
      </c>
      <c r="R44" s="20">
        <v>0</v>
      </c>
      <c r="S44" s="20">
        <v>0</v>
      </c>
      <c r="T44" s="20">
        <v>0</v>
      </c>
      <c r="U44" s="28">
        <v>0</v>
      </c>
      <c r="V44" s="20">
        <v>0</v>
      </c>
      <c r="W44" s="20">
        <v>0</v>
      </c>
      <c r="X44" s="36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36">
        <v>0</v>
      </c>
      <c r="R45" s="20">
        <v>0</v>
      </c>
      <c r="S45" s="20">
        <v>0</v>
      </c>
      <c r="T45" s="20">
        <v>0</v>
      </c>
      <c r="U45" s="28">
        <v>0</v>
      </c>
      <c r="V45" s="20">
        <v>0</v>
      </c>
      <c r="W45" s="20">
        <v>0</v>
      </c>
      <c r="X45" s="36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36">
        <v>0</v>
      </c>
      <c r="R46" s="20">
        <v>0</v>
      </c>
      <c r="S46" s="20">
        <v>0</v>
      </c>
      <c r="T46" s="20">
        <v>0</v>
      </c>
      <c r="U46" s="28">
        <v>0</v>
      </c>
      <c r="V46" s="20">
        <v>0</v>
      </c>
      <c r="W46" s="20">
        <v>0</v>
      </c>
      <c r="X46" s="36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36">
        <v>0</v>
      </c>
      <c r="R47" s="20">
        <v>0</v>
      </c>
      <c r="S47" s="20">
        <v>0</v>
      </c>
      <c r="T47" s="20">
        <v>0</v>
      </c>
      <c r="U47" s="28">
        <v>0</v>
      </c>
      <c r="V47" s="20">
        <v>0</v>
      </c>
      <c r="W47" s="20">
        <v>0</v>
      </c>
      <c r="X47" s="36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36">
        <v>0</v>
      </c>
      <c r="R48" s="20">
        <v>0</v>
      </c>
      <c r="S48" s="20">
        <v>0</v>
      </c>
      <c r="T48" s="20">
        <v>0</v>
      </c>
      <c r="U48" s="28">
        <v>0</v>
      </c>
      <c r="V48" s="20">
        <v>0</v>
      </c>
      <c r="W48" s="20">
        <v>0</v>
      </c>
      <c r="X48" s="36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36">
        <v>0</v>
      </c>
      <c r="R49" s="20">
        <v>0</v>
      </c>
      <c r="S49" s="20">
        <v>0</v>
      </c>
      <c r="T49" s="20">
        <v>0</v>
      </c>
      <c r="U49" s="28">
        <v>0</v>
      </c>
      <c r="V49" s="20">
        <v>0</v>
      </c>
      <c r="W49" s="20">
        <v>0</v>
      </c>
      <c r="X49" s="36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36">
        <v>0</v>
      </c>
      <c r="R50" s="20">
        <v>0</v>
      </c>
      <c r="S50" s="20">
        <v>0</v>
      </c>
      <c r="T50" s="20">
        <v>0</v>
      </c>
      <c r="U50" s="28">
        <v>0</v>
      </c>
      <c r="V50" s="20">
        <v>0</v>
      </c>
      <c r="W50" s="20">
        <v>0</v>
      </c>
      <c r="X50" s="36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36">
        <v>0</v>
      </c>
      <c r="R51" s="20">
        <v>0</v>
      </c>
      <c r="S51" s="20">
        <v>0</v>
      </c>
      <c r="T51" s="20">
        <v>0</v>
      </c>
      <c r="U51" s="28">
        <v>0</v>
      </c>
      <c r="V51" s="20">
        <v>0</v>
      </c>
      <c r="W51" s="20">
        <v>0</v>
      </c>
      <c r="X51" s="36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36">
        <v>0</v>
      </c>
      <c r="R52" s="20">
        <v>0</v>
      </c>
      <c r="S52" s="20">
        <v>0</v>
      </c>
      <c r="T52" s="20">
        <v>0</v>
      </c>
      <c r="U52" s="28">
        <v>0</v>
      </c>
      <c r="V52" s="20">
        <v>0</v>
      </c>
      <c r="W52" s="20">
        <v>0</v>
      </c>
      <c r="X52" s="36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36">
        <v>0</v>
      </c>
      <c r="R53" s="20">
        <v>0</v>
      </c>
      <c r="S53" s="20">
        <v>0</v>
      </c>
      <c r="T53" s="20">
        <v>0</v>
      </c>
      <c r="U53" s="28">
        <v>0</v>
      </c>
      <c r="V53" s="20">
        <v>0</v>
      </c>
      <c r="W53" s="20">
        <v>0</v>
      </c>
      <c r="X53" s="36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36">
        <v>0</v>
      </c>
      <c r="R54" s="20">
        <v>0</v>
      </c>
      <c r="S54" s="20">
        <v>0</v>
      </c>
      <c r="T54" s="20">
        <v>0</v>
      </c>
      <c r="U54" s="28">
        <v>0</v>
      </c>
      <c r="V54" s="20">
        <v>0</v>
      </c>
      <c r="W54" s="20">
        <v>0</v>
      </c>
      <c r="X54" s="36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36">
        <v>0</v>
      </c>
      <c r="R55" s="20">
        <v>0</v>
      </c>
      <c r="S55" s="20">
        <v>0</v>
      </c>
      <c r="T55" s="20">
        <v>0</v>
      </c>
      <c r="U55" s="28">
        <v>0</v>
      </c>
      <c r="V55" s="20">
        <v>0</v>
      </c>
      <c r="W55" s="20">
        <v>0</v>
      </c>
      <c r="X55" s="36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36">
        <v>0</v>
      </c>
      <c r="R56" s="20">
        <v>0</v>
      </c>
      <c r="S56" s="20">
        <v>0</v>
      </c>
      <c r="T56" s="20">
        <v>0</v>
      </c>
      <c r="U56" s="28">
        <v>0</v>
      </c>
      <c r="V56" s="20">
        <v>0</v>
      </c>
      <c r="W56" s="20">
        <v>0</v>
      </c>
      <c r="X56" s="36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36">
        <v>0</v>
      </c>
      <c r="R57" s="20">
        <v>0</v>
      </c>
      <c r="S57" s="20">
        <v>0</v>
      </c>
      <c r="T57" s="20">
        <v>0</v>
      </c>
      <c r="U57" s="28">
        <v>0</v>
      </c>
      <c r="V57" s="20">
        <v>0</v>
      </c>
      <c r="W57" s="20">
        <v>0</v>
      </c>
      <c r="X57" s="36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36">
        <v>0</v>
      </c>
      <c r="R58" s="20">
        <v>0</v>
      </c>
      <c r="S58" s="20">
        <v>0</v>
      </c>
      <c r="T58" s="20">
        <v>0</v>
      </c>
      <c r="U58" s="28">
        <v>0</v>
      </c>
      <c r="V58" s="20">
        <v>0</v>
      </c>
      <c r="W58" s="20">
        <v>0</v>
      </c>
      <c r="X58" s="36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36">
        <v>0</v>
      </c>
      <c r="R59" s="20">
        <v>0</v>
      </c>
      <c r="S59" s="20">
        <v>0</v>
      </c>
      <c r="T59" s="20">
        <v>0</v>
      </c>
      <c r="U59" s="28">
        <v>0</v>
      </c>
      <c r="V59" s="20">
        <v>0</v>
      </c>
      <c r="W59" s="20">
        <v>0</v>
      </c>
      <c r="X59" s="36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36">
        <v>0</v>
      </c>
      <c r="R60" s="20">
        <v>0</v>
      </c>
      <c r="S60" s="20">
        <v>0</v>
      </c>
      <c r="T60" s="20">
        <v>0</v>
      </c>
      <c r="U60" s="28">
        <v>0</v>
      </c>
      <c r="V60" s="20">
        <v>0</v>
      </c>
      <c r="W60" s="20">
        <v>0</v>
      </c>
      <c r="X60" s="36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36">
        <v>0</v>
      </c>
      <c r="R61" s="20">
        <v>0</v>
      </c>
      <c r="S61" s="20">
        <v>0</v>
      </c>
      <c r="T61" s="20">
        <v>0</v>
      </c>
      <c r="U61" s="28">
        <v>0</v>
      </c>
      <c r="V61" s="20">
        <v>0</v>
      </c>
      <c r="W61" s="20">
        <v>0</v>
      </c>
      <c r="X61" s="36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36">
        <v>0</v>
      </c>
      <c r="R62" s="20">
        <v>0</v>
      </c>
      <c r="S62" s="20">
        <v>0</v>
      </c>
      <c r="T62" s="20">
        <v>0</v>
      </c>
      <c r="U62" s="28">
        <v>0</v>
      </c>
      <c r="V62" s="20">
        <v>0</v>
      </c>
      <c r="W62" s="20">
        <v>0</v>
      </c>
      <c r="X62" s="36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36">
        <v>0</v>
      </c>
      <c r="R63" s="20">
        <v>0</v>
      </c>
      <c r="S63" s="20">
        <v>0</v>
      </c>
      <c r="T63" s="20">
        <v>0</v>
      </c>
      <c r="U63" s="28">
        <v>0</v>
      </c>
      <c r="V63" s="20">
        <v>0</v>
      </c>
      <c r="W63" s="20">
        <v>0</v>
      </c>
      <c r="X63" s="36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36">
        <v>0</v>
      </c>
      <c r="R64" s="20">
        <v>0</v>
      </c>
      <c r="S64" s="20">
        <v>0</v>
      </c>
      <c r="T64" s="20">
        <v>0</v>
      </c>
      <c r="U64" s="28">
        <v>0</v>
      </c>
      <c r="V64" s="20">
        <v>0</v>
      </c>
      <c r="W64" s="20">
        <v>0</v>
      </c>
      <c r="X64" s="36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36">
        <v>0</v>
      </c>
      <c r="R65" s="20">
        <v>0</v>
      </c>
      <c r="S65" s="20">
        <v>0</v>
      </c>
      <c r="T65" s="20">
        <v>0</v>
      </c>
      <c r="U65" s="28">
        <v>0</v>
      </c>
      <c r="V65" s="20">
        <v>0</v>
      </c>
      <c r="W65" s="20">
        <v>0</v>
      </c>
      <c r="X65" s="36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36">
        <v>0</v>
      </c>
      <c r="R66" s="20">
        <v>0</v>
      </c>
      <c r="S66" s="20">
        <v>0</v>
      </c>
      <c r="T66" s="20">
        <v>0</v>
      </c>
      <c r="U66" s="28">
        <v>0</v>
      </c>
      <c r="V66" s="20">
        <v>0</v>
      </c>
      <c r="W66" s="20">
        <v>0</v>
      </c>
      <c r="X66" s="36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36">
        <v>0</v>
      </c>
      <c r="R67" s="20">
        <v>0</v>
      </c>
      <c r="S67" s="20">
        <v>0</v>
      </c>
      <c r="T67" s="20">
        <v>0</v>
      </c>
      <c r="U67" s="28">
        <v>0</v>
      </c>
      <c r="V67" s="20">
        <v>0</v>
      </c>
      <c r="W67" s="20">
        <v>0</v>
      </c>
      <c r="X67" s="36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36">
        <v>0</v>
      </c>
      <c r="R68" s="20">
        <v>0</v>
      </c>
      <c r="S68" s="20">
        <v>0</v>
      </c>
      <c r="T68" s="20">
        <v>0</v>
      </c>
      <c r="U68" s="28">
        <v>0</v>
      </c>
      <c r="V68" s="20">
        <v>0</v>
      </c>
      <c r="W68" s="20">
        <v>0</v>
      </c>
      <c r="X68" s="36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36">
        <v>0</v>
      </c>
      <c r="R69" s="20">
        <v>0</v>
      </c>
      <c r="S69" s="20">
        <v>0</v>
      </c>
      <c r="T69" s="20">
        <v>0</v>
      </c>
      <c r="U69" s="28">
        <v>0</v>
      </c>
      <c r="V69" s="20">
        <v>0</v>
      </c>
      <c r="W69" s="20">
        <v>0</v>
      </c>
      <c r="X69" s="36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36">
        <v>0</v>
      </c>
      <c r="R70" s="20">
        <v>0</v>
      </c>
      <c r="S70" s="20">
        <v>0</v>
      </c>
      <c r="T70" s="20">
        <v>0</v>
      </c>
      <c r="U70" s="28">
        <v>0</v>
      </c>
      <c r="V70" s="20">
        <v>0</v>
      </c>
      <c r="W70" s="20">
        <v>0</v>
      </c>
      <c r="X70" s="36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36">
        <v>0</v>
      </c>
      <c r="R71" s="20">
        <v>0</v>
      </c>
      <c r="S71" s="20">
        <v>0</v>
      </c>
      <c r="T71" s="20">
        <v>0</v>
      </c>
      <c r="U71" s="28">
        <v>0</v>
      </c>
      <c r="V71" s="20">
        <v>0</v>
      </c>
      <c r="W71" s="20">
        <v>0</v>
      </c>
      <c r="X71" s="36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36">
        <v>0</v>
      </c>
      <c r="R72" s="20">
        <v>0</v>
      </c>
      <c r="S72" s="20">
        <v>0</v>
      </c>
      <c r="T72" s="20">
        <v>0</v>
      </c>
      <c r="U72" s="28">
        <v>0</v>
      </c>
      <c r="V72" s="20">
        <v>0</v>
      </c>
      <c r="W72" s="20">
        <v>0</v>
      </c>
      <c r="X72" s="36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36">
        <v>0</v>
      </c>
      <c r="R73" s="20">
        <v>0</v>
      </c>
      <c r="S73" s="20">
        <v>0</v>
      </c>
      <c r="T73" s="20">
        <v>0</v>
      </c>
      <c r="U73" s="28">
        <v>0</v>
      </c>
      <c r="V73" s="20">
        <v>0</v>
      </c>
      <c r="W73" s="20">
        <v>0</v>
      </c>
      <c r="X73" s="36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36">
        <v>0</v>
      </c>
      <c r="R74" s="20">
        <v>0</v>
      </c>
      <c r="S74" s="20">
        <v>0</v>
      </c>
      <c r="T74" s="20">
        <v>0</v>
      </c>
      <c r="U74" s="28">
        <v>0</v>
      </c>
      <c r="V74" s="20">
        <v>0</v>
      </c>
      <c r="W74" s="20">
        <v>0</v>
      </c>
      <c r="X74" s="36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36">
        <v>0</v>
      </c>
      <c r="R75" s="20">
        <v>0</v>
      </c>
      <c r="S75" s="20">
        <v>0</v>
      </c>
      <c r="T75" s="20">
        <v>0</v>
      </c>
      <c r="U75" s="28">
        <v>0</v>
      </c>
      <c r="V75" s="20">
        <v>0</v>
      </c>
      <c r="W75" s="20">
        <v>0</v>
      </c>
      <c r="X75" s="36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36">
        <v>0</v>
      </c>
      <c r="R76" s="20">
        <v>0</v>
      </c>
      <c r="S76" s="20">
        <v>0</v>
      </c>
      <c r="T76" s="20">
        <v>0</v>
      </c>
      <c r="U76" s="28">
        <v>0</v>
      </c>
      <c r="V76" s="20">
        <v>0</v>
      </c>
      <c r="W76" s="20">
        <v>0</v>
      </c>
      <c r="X76" s="36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36">
        <v>0</v>
      </c>
      <c r="R77" s="20">
        <v>0</v>
      </c>
      <c r="S77" s="20">
        <v>0</v>
      </c>
      <c r="T77" s="20">
        <v>0</v>
      </c>
      <c r="U77" s="28">
        <v>0</v>
      </c>
      <c r="V77" s="20">
        <v>0</v>
      </c>
      <c r="W77" s="20">
        <v>0</v>
      </c>
      <c r="X77" s="36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36">
        <v>0</v>
      </c>
      <c r="R78" s="20">
        <v>0</v>
      </c>
      <c r="S78" s="20">
        <v>0</v>
      </c>
      <c r="T78" s="20">
        <v>0</v>
      </c>
      <c r="U78" s="28">
        <v>0</v>
      </c>
      <c r="V78" s="20">
        <v>0</v>
      </c>
      <c r="W78" s="20">
        <v>0</v>
      </c>
      <c r="X78" s="36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36">
        <v>0</v>
      </c>
      <c r="R79" s="20">
        <v>0</v>
      </c>
      <c r="S79" s="20">
        <v>0</v>
      </c>
      <c r="T79" s="20">
        <v>0</v>
      </c>
      <c r="U79" s="28">
        <v>0</v>
      </c>
      <c r="V79" s="20">
        <v>0</v>
      </c>
      <c r="W79" s="20">
        <v>0</v>
      </c>
      <c r="X79" s="36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36">
        <v>0</v>
      </c>
      <c r="R80" s="20">
        <v>0</v>
      </c>
      <c r="S80" s="20">
        <v>0</v>
      </c>
      <c r="T80" s="20">
        <v>0</v>
      </c>
      <c r="U80" s="28">
        <v>0</v>
      </c>
      <c r="V80" s="20">
        <v>0</v>
      </c>
      <c r="W80" s="20">
        <v>0</v>
      </c>
      <c r="X80" s="36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36">
        <v>0</v>
      </c>
      <c r="R81" s="20">
        <v>0</v>
      </c>
      <c r="S81" s="20">
        <v>0</v>
      </c>
      <c r="T81" s="20">
        <v>0</v>
      </c>
      <c r="U81" s="28">
        <v>0</v>
      </c>
      <c r="V81" s="20">
        <v>0</v>
      </c>
      <c r="W81" s="20">
        <v>0</v>
      </c>
      <c r="X81" s="36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36">
        <v>0</v>
      </c>
      <c r="R82" s="20">
        <v>0</v>
      </c>
      <c r="S82" s="20">
        <v>0</v>
      </c>
      <c r="T82" s="20">
        <v>0</v>
      </c>
      <c r="U82" s="28">
        <v>0</v>
      </c>
      <c r="V82" s="20">
        <v>0</v>
      </c>
      <c r="W82" s="20">
        <v>0</v>
      </c>
      <c r="X82" s="36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36">
        <v>0</v>
      </c>
      <c r="R83" s="20">
        <v>0</v>
      </c>
      <c r="S83" s="20">
        <v>0</v>
      </c>
      <c r="T83" s="20">
        <v>0</v>
      </c>
      <c r="U83" s="28">
        <v>0</v>
      </c>
      <c r="V83" s="20">
        <v>0</v>
      </c>
      <c r="W83" s="20">
        <v>0</v>
      </c>
      <c r="X83" s="36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36">
        <v>0</v>
      </c>
      <c r="R84" s="20">
        <v>0</v>
      </c>
      <c r="S84" s="20">
        <v>0</v>
      </c>
      <c r="T84" s="20">
        <v>0</v>
      </c>
      <c r="U84" s="28">
        <v>0</v>
      </c>
      <c r="V84" s="20">
        <v>0</v>
      </c>
      <c r="W84" s="20">
        <v>0</v>
      </c>
      <c r="X84" s="36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36">
        <v>0</v>
      </c>
      <c r="R85" s="20">
        <v>0</v>
      </c>
      <c r="S85" s="20">
        <v>0</v>
      </c>
      <c r="T85" s="20">
        <v>0</v>
      </c>
      <c r="U85" s="28">
        <v>0</v>
      </c>
      <c r="V85" s="20">
        <v>0</v>
      </c>
      <c r="W85" s="20">
        <v>0</v>
      </c>
      <c r="X85" s="36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36">
        <v>0</v>
      </c>
      <c r="R86" s="20">
        <v>0</v>
      </c>
      <c r="S86" s="20">
        <v>0</v>
      </c>
      <c r="T86" s="20">
        <v>0</v>
      </c>
      <c r="U86" s="28">
        <v>0</v>
      </c>
      <c r="V86" s="20">
        <v>0</v>
      </c>
      <c r="W86" s="20">
        <v>0</v>
      </c>
      <c r="X86" s="36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36">
        <v>0</v>
      </c>
      <c r="R87" s="20">
        <v>0</v>
      </c>
      <c r="S87" s="20">
        <v>0</v>
      </c>
      <c r="T87" s="20">
        <v>0</v>
      </c>
      <c r="U87" s="28">
        <v>0</v>
      </c>
      <c r="V87" s="20">
        <v>0</v>
      </c>
      <c r="W87" s="20">
        <v>0</v>
      </c>
      <c r="X87" s="36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36">
        <v>0</v>
      </c>
      <c r="R88" s="20">
        <v>0</v>
      </c>
      <c r="S88" s="20">
        <v>0</v>
      </c>
      <c r="T88" s="20">
        <v>0</v>
      </c>
      <c r="U88" s="28">
        <v>0</v>
      </c>
      <c r="V88" s="20">
        <v>0</v>
      </c>
      <c r="W88" s="20">
        <v>0</v>
      </c>
      <c r="X88" s="36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36">
        <v>0</v>
      </c>
      <c r="R89" s="20">
        <v>0</v>
      </c>
      <c r="S89" s="20">
        <v>0</v>
      </c>
      <c r="T89" s="20">
        <v>0</v>
      </c>
      <c r="U89" s="28">
        <v>0</v>
      </c>
      <c r="V89" s="20">
        <v>0</v>
      </c>
      <c r="W89" s="20">
        <v>0</v>
      </c>
      <c r="X89" s="36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36">
        <v>0</v>
      </c>
      <c r="R90" s="20">
        <v>0</v>
      </c>
      <c r="S90" s="20">
        <v>0</v>
      </c>
      <c r="T90" s="20">
        <v>0</v>
      </c>
      <c r="U90" s="28">
        <v>0</v>
      </c>
      <c r="V90" s="20">
        <v>0</v>
      </c>
      <c r="W90" s="20">
        <v>0</v>
      </c>
      <c r="X90" s="36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36">
        <v>0</v>
      </c>
      <c r="R91" s="20">
        <v>0</v>
      </c>
      <c r="S91" s="20">
        <v>0</v>
      </c>
      <c r="T91" s="20">
        <v>0</v>
      </c>
      <c r="U91" s="28">
        <v>0</v>
      </c>
      <c r="V91" s="20">
        <v>0</v>
      </c>
      <c r="W91" s="20">
        <v>0</v>
      </c>
      <c r="X91" s="36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36">
        <v>0</v>
      </c>
      <c r="R92" s="20">
        <v>0</v>
      </c>
      <c r="S92" s="20">
        <v>0</v>
      </c>
      <c r="T92" s="20">
        <v>0</v>
      </c>
      <c r="U92" s="28">
        <v>0</v>
      </c>
      <c r="V92" s="20">
        <v>0</v>
      </c>
      <c r="W92" s="20">
        <v>0</v>
      </c>
      <c r="X92" s="36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36">
        <v>0</v>
      </c>
      <c r="R93" s="20">
        <v>0</v>
      </c>
      <c r="S93" s="20">
        <v>0</v>
      </c>
      <c r="T93" s="20">
        <v>0</v>
      </c>
      <c r="U93" s="28">
        <v>0</v>
      </c>
      <c r="V93" s="20">
        <v>0</v>
      </c>
      <c r="W93" s="20">
        <v>0</v>
      </c>
      <c r="X93" s="36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36">
        <v>0</v>
      </c>
      <c r="R94" s="20">
        <v>0</v>
      </c>
      <c r="S94" s="20">
        <v>0</v>
      </c>
      <c r="T94" s="20">
        <v>0</v>
      </c>
      <c r="U94" s="28">
        <v>0</v>
      </c>
      <c r="V94" s="20">
        <v>0</v>
      </c>
      <c r="W94" s="20">
        <v>0</v>
      </c>
      <c r="X94" s="36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36">
        <v>0</v>
      </c>
      <c r="R95" s="20">
        <v>0</v>
      </c>
      <c r="S95" s="20">
        <v>0</v>
      </c>
      <c r="T95" s="20">
        <v>0</v>
      </c>
      <c r="U95" s="28">
        <v>0</v>
      </c>
      <c r="V95" s="20">
        <v>0</v>
      </c>
      <c r="W95" s="20">
        <v>0</v>
      </c>
      <c r="X95" s="36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36">
        <v>0</v>
      </c>
      <c r="R96" s="20">
        <v>0</v>
      </c>
      <c r="S96" s="20">
        <v>0</v>
      </c>
      <c r="T96" s="20">
        <v>0</v>
      </c>
      <c r="U96" s="28">
        <v>0</v>
      </c>
      <c r="V96" s="20">
        <v>0</v>
      </c>
      <c r="W96" s="20">
        <v>0</v>
      </c>
      <c r="X96" s="36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36">
        <v>0</v>
      </c>
      <c r="R97" s="20">
        <v>0</v>
      </c>
      <c r="S97" s="20">
        <v>0</v>
      </c>
      <c r="T97" s="20">
        <v>0</v>
      </c>
      <c r="U97" s="28">
        <v>0</v>
      </c>
      <c r="V97" s="20">
        <v>0</v>
      </c>
      <c r="W97" s="20">
        <v>0</v>
      </c>
      <c r="X97" s="36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36">
        <v>0</v>
      </c>
      <c r="R98" s="20">
        <v>0</v>
      </c>
      <c r="S98" s="20">
        <v>0</v>
      </c>
      <c r="T98" s="20">
        <v>0</v>
      </c>
      <c r="U98" s="28">
        <v>0</v>
      </c>
      <c r="V98" s="20">
        <v>0</v>
      </c>
      <c r="W98" s="20">
        <v>0</v>
      </c>
      <c r="X98" s="36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36">
        <v>0</v>
      </c>
      <c r="R99" s="20">
        <v>0</v>
      </c>
      <c r="S99" s="20">
        <v>0</v>
      </c>
      <c r="T99" s="20">
        <v>0</v>
      </c>
      <c r="U99" s="28">
        <v>0</v>
      </c>
      <c r="V99" s="20">
        <v>0</v>
      </c>
      <c r="W99" s="20">
        <v>0</v>
      </c>
      <c r="X99" s="36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36">
        <v>0</v>
      </c>
      <c r="R100" s="20">
        <v>0</v>
      </c>
      <c r="S100" s="20">
        <v>0</v>
      </c>
      <c r="T100" s="20">
        <v>0</v>
      </c>
      <c r="U100" s="28">
        <v>0</v>
      </c>
      <c r="V100" s="20">
        <v>0</v>
      </c>
      <c r="W100" s="20">
        <v>0</v>
      </c>
      <c r="X100" s="36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36">
        <v>0</v>
      </c>
      <c r="R101" s="20">
        <v>0</v>
      </c>
      <c r="S101" s="20">
        <v>0</v>
      </c>
      <c r="T101" s="20">
        <v>0</v>
      </c>
      <c r="U101" s="28">
        <v>0</v>
      </c>
      <c r="V101" s="20">
        <v>0</v>
      </c>
      <c r="W101" s="20">
        <v>0</v>
      </c>
      <c r="X101" s="36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36">
        <v>0</v>
      </c>
      <c r="R102" s="20">
        <v>0</v>
      </c>
      <c r="S102" s="20">
        <v>0</v>
      </c>
      <c r="T102" s="20">
        <v>0</v>
      </c>
      <c r="U102" s="28">
        <v>0</v>
      </c>
      <c r="V102" s="20">
        <v>0</v>
      </c>
      <c r="W102" s="20">
        <v>0</v>
      </c>
      <c r="X102" s="36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36">
        <v>0</v>
      </c>
      <c r="R103" s="20">
        <v>0</v>
      </c>
      <c r="S103" s="20">
        <v>0</v>
      </c>
      <c r="T103" s="20">
        <v>0</v>
      </c>
      <c r="U103" s="28">
        <v>0</v>
      </c>
      <c r="V103" s="20">
        <v>0</v>
      </c>
      <c r="W103" s="20">
        <v>0</v>
      </c>
      <c r="X103" s="36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36">
        <v>0</v>
      </c>
      <c r="R104" s="20">
        <v>0</v>
      </c>
      <c r="S104" s="20">
        <v>0</v>
      </c>
      <c r="T104" s="20">
        <v>0</v>
      </c>
      <c r="U104" s="28">
        <v>0</v>
      </c>
      <c r="V104" s="20">
        <v>0</v>
      </c>
      <c r="W104" s="20">
        <v>0</v>
      </c>
      <c r="X104" s="36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36">
        <v>0</v>
      </c>
      <c r="R105" s="20">
        <v>0</v>
      </c>
      <c r="S105" s="20">
        <v>0</v>
      </c>
      <c r="T105" s="20">
        <v>0</v>
      </c>
      <c r="U105" s="28">
        <v>0</v>
      </c>
      <c r="V105" s="20">
        <v>0</v>
      </c>
      <c r="W105" s="20">
        <v>0</v>
      </c>
      <c r="X105" s="36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36">
        <v>0</v>
      </c>
      <c r="R106" s="20">
        <v>0</v>
      </c>
      <c r="S106" s="20">
        <v>0</v>
      </c>
      <c r="T106" s="20">
        <v>0</v>
      </c>
      <c r="U106" s="28">
        <v>0</v>
      </c>
      <c r="V106" s="20">
        <v>0</v>
      </c>
      <c r="W106" s="20">
        <v>0</v>
      </c>
      <c r="X106" s="36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36">
        <v>0</v>
      </c>
      <c r="R107" s="20">
        <v>0</v>
      </c>
      <c r="S107" s="20">
        <v>0</v>
      </c>
      <c r="T107" s="20">
        <v>0</v>
      </c>
      <c r="U107" s="28">
        <v>0</v>
      </c>
      <c r="V107" s="20">
        <v>0</v>
      </c>
      <c r="W107" s="20">
        <v>0</v>
      </c>
      <c r="X107" s="36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36">
        <v>0</v>
      </c>
      <c r="R108" s="20">
        <v>0</v>
      </c>
      <c r="S108" s="20">
        <v>0</v>
      </c>
      <c r="T108" s="20">
        <v>0</v>
      </c>
      <c r="U108" s="28">
        <v>0</v>
      </c>
      <c r="V108" s="20">
        <v>0</v>
      </c>
      <c r="W108" s="20">
        <v>0</v>
      </c>
      <c r="X108" s="36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36">
        <v>0</v>
      </c>
      <c r="R109" s="20">
        <v>0</v>
      </c>
      <c r="S109" s="20">
        <v>0</v>
      </c>
      <c r="T109" s="20">
        <v>0</v>
      </c>
      <c r="U109" s="28">
        <v>0</v>
      </c>
      <c r="V109" s="20">
        <v>0</v>
      </c>
      <c r="W109" s="20">
        <v>0</v>
      </c>
      <c r="X109" s="36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36">
        <v>0</v>
      </c>
      <c r="R110" s="20">
        <v>0</v>
      </c>
      <c r="S110" s="20">
        <v>0</v>
      </c>
      <c r="T110" s="20">
        <v>0</v>
      </c>
      <c r="U110" s="28">
        <v>0</v>
      </c>
      <c r="V110" s="20">
        <v>0</v>
      </c>
      <c r="W110" s="20">
        <v>0</v>
      </c>
      <c r="X110" s="36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36">
        <v>0</v>
      </c>
      <c r="R111" s="20">
        <v>0</v>
      </c>
      <c r="S111" s="20">
        <v>0</v>
      </c>
      <c r="T111" s="20">
        <v>0</v>
      </c>
      <c r="U111" s="28">
        <v>0</v>
      </c>
      <c r="V111" s="20">
        <v>0</v>
      </c>
      <c r="W111" s="20">
        <v>0</v>
      </c>
      <c r="X111" s="36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36">
        <v>0</v>
      </c>
      <c r="R112" s="20">
        <v>0</v>
      </c>
      <c r="S112" s="20">
        <v>0</v>
      </c>
      <c r="T112" s="20">
        <v>0</v>
      </c>
      <c r="U112" s="28">
        <v>0</v>
      </c>
      <c r="V112" s="20">
        <v>0</v>
      </c>
      <c r="W112" s="20">
        <v>0</v>
      </c>
      <c r="X112" s="36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36">
        <v>0</v>
      </c>
      <c r="R113" s="20">
        <v>0</v>
      </c>
      <c r="S113" s="20">
        <v>0</v>
      </c>
      <c r="T113" s="20">
        <v>0</v>
      </c>
      <c r="U113" s="28">
        <v>0</v>
      </c>
      <c r="V113" s="20">
        <v>0</v>
      </c>
      <c r="W113" s="20">
        <v>0</v>
      </c>
      <c r="X113" s="36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36">
        <v>0</v>
      </c>
      <c r="R114" s="20">
        <v>0</v>
      </c>
      <c r="S114" s="20">
        <v>0</v>
      </c>
      <c r="T114" s="20">
        <v>0</v>
      </c>
      <c r="U114" s="28">
        <v>0</v>
      </c>
      <c r="V114" s="20">
        <v>0</v>
      </c>
      <c r="W114" s="20">
        <v>0</v>
      </c>
      <c r="X114" s="36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36">
        <v>0</v>
      </c>
      <c r="R115" s="20">
        <v>0</v>
      </c>
      <c r="S115" s="20">
        <v>0</v>
      </c>
      <c r="T115" s="20">
        <v>0</v>
      </c>
      <c r="U115" s="28">
        <v>0</v>
      </c>
      <c r="V115" s="20">
        <v>0</v>
      </c>
      <c r="W115" s="20">
        <v>0</v>
      </c>
      <c r="X115" s="36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36">
        <v>0</v>
      </c>
      <c r="R116" s="20">
        <v>0</v>
      </c>
      <c r="S116" s="20">
        <v>0</v>
      </c>
      <c r="T116" s="20">
        <v>0</v>
      </c>
      <c r="U116" s="28">
        <v>0</v>
      </c>
      <c r="V116" s="20">
        <v>0</v>
      </c>
      <c r="W116" s="20">
        <v>0</v>
      </c>
      <c r="X116" s="36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36">
        <v>0</v>
      </c>
      <c r="R117" s="20">
        <v>0</v>
      </c>
      <c r="S117" s="20">
        <v>0</v>
      </c>
      <c r="T117" s="20">
        <v>0</v>
      </c>
      <c r="U117" s="28">
        <v>0</v>
      </c>
      <c r="V117" s="20">
        <v>0</v>
      </c>
      <c r="W117" s="20">
        <v>0</v>
      </c>
      <c r="X117" s="36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36">
        <v>0</v>
      </c>
      <c r="R118" s="20">
        <v>0</v>
      </c>
      <c r="S118" s="20">
        <v>0</v>
      </c>
      <c r="T118" s="20">
        <v>0</v>
      </c>
      <c r="U118" s="28">
        <v>0</v>
      </c>
      <c r="V118" s="20">
        <v>0</v>
      </c>
      <c r="W118" s="20">
        <v>0</v>
      </c>
      <c r="X118" s="36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36">
        <v>0</v>
      </c>
      <c r="R119" s="20">
        <v>0</v>
      </c>
      <c r="S119" s="20">
        <v>0</v>
      </c>
      <c r="T119" s="20">
        <v>0</v>
      </c>
      <c r="U119" s="28">
        <v>0</v>
      </c>
      <c r="V119" s="20">
        <v>0</v>
      </c>
      <c r="W119" s="20">
        <v>0</v>
      </c>
      <c r="X119" s="36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36">
        <v>0</v>
      </c>
      <c r="R120" s="20">
        <v>0</v>
      </c>
      <c r="S120" s="20">
        <v>0</v>
      </c>
      <c r="T120" s="20">
        <v>0</v>
      </c>
      <c r="U120" s="28">
        <v>0</v>
      </c>
      <c r="V120" s="20">
        <v>0</v>
      </c>
      <c r="W120" s="20">
        <v>0</v>
      </c>
      <c r="X120" s="36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36">
        <v>0</v>
      </c>
      <c r="R121" s="20">
        <v>0</v>
      </c>
      <c r="S121" s="20">
        <v>0</v>
      </c>
      <c r="T121" s="20">
        <v>0</v>
      </c>
      <c r="U121" s="28">
        <v>0</v>
      </c>
      <c r="V121" s="20">
        <v>0</v>
      </c>
      <c r="W121" s="20">
        <v>0</v>
      </c>
      <c r="X121" s="36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36">
        <v>0</v>
      </c>
      <c r="R122" s="20">
        <v>0</v>
      </c>
      <c r="S122" s="20">
        <v>0</v>
      </c>
      <c r="T122" s="20">
        <v>0</v>
      </c>
      <c r="U122" s="28">
        <v>0</v>
      </c>
      <c r="V122" s="20">
        <v>0</v>
      </c>
      <c r="W122" s="20">
        <v>0</v>
      </c>
      <c r="X122" s="36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36">
        <v>0</v>
      </c>
      <c r="R123" s="20">
        <v>0</v>
      </c>
      <c r="S123" s="20">
        <v>0</v>
      </c>
      <c r="T123" s="20">
        <v>0</v>
      </c>
      <c r="U123" s="28">
        <v>0</v>
      </c>
      <c r="V123" s="20">
        <v>0</v>
      </c>
      <c r="W123" s="20">
        <v>0</v>
      </c>
      <c r="X123" s="36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36">
        <v>0</v>
      </c>
      <c r="R124" s="20">
        <v>0</v>
      </c>
      <c r="S124" s="20">
        <v>0</v>
      </c>
      <c r="T124" s="20">
        <v>0</v>
      </c>
      <c r="U124" s="28">
        <v>0</v>
      </c>
      <c r="V124" s="20">
        <v>0</v>
      </c>
      <c r="W124" s="20">
        <v>0</v>
      </c>
      <c r="X124" s="36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36">
        <v>0</v>
      </c>
      <c r="R125" s="20">
        <v>0</v>
      </c>
      <c r="S125" s="20">
        <v>0</v>
      </c>
      <c r="T125" s="20">
        <v>0</v>
      </c>
      <c r="U125" s="28">
        <v>0</v>
      </c>
      <c r="V125" s="20">
        <v>0</v>
      </c>
      <c r="W125" s="20">
        <v>0</v>
      </c>
      <c r="X125" s="36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36">
        <v>0</v>
      </c>
      <c r="R126" s="20">
        <v>0</v>
      </c>
      <c r="S126" s="20">
        <v>0</v>
      </c>
      <c r="T126" s="20">
        <v>0</v>
      </c>
      <c r="U126" s="28">
        <v>0</v>
      </c>
      <c r="V126" s="20">
        <v>0</v>
      </c>
      <c r="W126" s="20">
        <v>0</v>
      </c>
      <c r="X126" s="36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36">
        <v>0</v>
      </c>
      <c r="R127" s="20">
        <v>0</v>
      </c>
      <c r="S127" s="20">
        <v>0</v>
      </c>
      <c r="T127" s="20">
        <v>0</v>
      </c>
      <c r="U127" s="28">
        <v>0</v>
      </c>
      <c r="V127" s="20">
        <v>0</v>
      </c>
      <c r="W127" s="20">
        <v>0</v>
      </c>
      <c r="X127" s="36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36">
        <v>0</v>
      </c>
      <c r="R128" s="20">
        <v>0</v>
      </c>
      <c r="S128" s="20">
        <v>0</v>
      </c>
      <c r="T128" s="20">
        <v>0</v>
      </c>
      <c r="U128" s="28">
        <v>0</v>
      </c>
      <c r="V128" s="20">
        <v>0</v>
      </c>
      <c r="W128" s="20">
        <v>0</v>
      </c>
      <c r="X128" s="36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36">
        <v>0</v>
      </c>
      <c r="R129" s="20">
        <v>0</v>
      </c>
      <c r="S129" s="20">
        <v>0</v>
      </c>
      <c r="T129" s="20">
        <v>0</v>
      </c>
      <c r="U129" s="28">
        <v>0</v>
      </c>
      <c r="V129" s="20">
        <v>0</v>
      </c>
      <c r="W129" s="20">
        <v>0</v>
      </c>
      <c r="X129" s="36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36">
        <v>0</v>
      </c>
      <c r="R130" s="20">
        <v>0</v>
      </c>
      <c r="S130" s="20">
        <v>0</v>
      </c>
      <c r="T130" s="20">
        <v>0</v>
      </c>
      <c r="U130" s="28">
        <v>0</v>
      </c>
      <c r="V130" s="20">
        <v>0</v>
      </c>
      <c r="W130" s="20">
        <v>0</v>
      </c>
      <c r="X130" s="36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36">
        <v>0</v>
      </c>
      <c r="R131" s="20">
        <v>0</v>
      </c>
      <c r="S131" s="20">
        <v>0</v>
      </c>
      <c r="T131" s="20">
        <v>0</v>
      </c>
      <c r="U131" s="28">
        <v>0</v>
      </c>
      <c r="V131" s="20">
        <v>0</v>
      </c>
      <c r="W131" s="20">
        <v>0</v>
      </c>
      <c r="X131" s="36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36">
        <v>0</v>
      </c>
      <c r="R132" s="20">
        <v>0</v>
      </c>
      <c r="S132" s="20">
        <v>0</v>
      </c>
      <c r="T132" s="20">
        <v>0</v>
      </c>
      <c r="U132" s="28">
        <v>0</v>
      </c>
      <c r="V132" s="20">
        <v>0</v>
      </c>
      <c r="W132" s="20">
        <v>0</v>
      </c>
      <c r="X132" s="36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36">
        <v>0</v>
      </c>
      <c r="R133" s="20">
        <v>0</v>
      </c>
      <c r="S133" s="20">
        <v>0</v>
      </c>
      <c r="T133" s="20">
        <v>0</v>
      </c>
      <c r="U133" s="28">
        <v>0</v>
      </c>
      <c r="V133" s="20">
        <v>0</v>
      </c>
      <c r="W133" s="20">
        <v>0</v>
      </c>
      <c r="X133" s="36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36">
        <v>0</v>
      </c>
      <c r="R134" s="20">
        <v>0</v>
      </c>
      <c r="S134" s="20">
        <v>0</v>
      </c>
      <c r="T134" s="20">
        <v>0</v>
      </c>
      <c r="U134" s="28">
        <v>0</v>
      </c>
      <c r="V134" s="20">
        <v>0</v>
      </c>
      <c r="W134" s="20">
        <v>0</v>
      </c>
      <c r="X134" s="36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36">
        <v>0</v>
      </c>
      <c r="R135" s="20">
        <v>0</v>
      </c>
      <c r="S135" s="20">
        <v>0</v>
      </c>
      <c r="T135" s="20">
        <v>0</v>
      </c>
      <c r="U135" s="28">
        <v>0</v>
      </c>
      <c r="V135" s="20">
        <v>0</v>
      </c>
      <c r="W135" s="20">
        <v>0</v>
      </c>
      <c r="X135" s="36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36">
        <v>0</v>
      </c>
      <c r="R136" s="20">
        <v>0</v>
      </c>
      <c r="S136" s="20">
        <v>0</v>
      </c>
      <c r="T136" s="20">
        <v>0</v>
      </c>
      <c r="U136" s="28">
        <v>0</v>
      </c>
      <c r="V136" s="20">
        <v>0</v>
      </c>
      <c r="W136" s="20">
        <v>0</v>
      </c>
      <c r="X136" s="36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36">
        <v>0</v>
      </c>
      <c r="R137" s="20">
        <v>0</v>
      </c>
      <c r="S137" s="20">
        <v>0</v>
      </c>
      <c r="T137" s="20">
        <v>0</v>
      </c>
      <c r="U137" s="28">
        <v>0</v>
      </c>
      <c r="V137" s="20">
        <v>0</v>
      </c>
      <c r="W137" s="20">
        <v>0</v>
      </c>
      <c r="X137" s="36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36">
        <v>0</v>
      </c>
      <c r="R138" s="20">
        <v>0</v>
      </c>
      <c r="S138" s="20">
        <v>0</v>
      </c>
      <c r="T138" s="20">
        <v>0</v>
      </c>
      <c r="U138" s="28">
        <v>0</v>
      </c>
      <c r="V138" s="20">
        <v>0</v>
      </c>
      <c r="W138" s="20">
        <v>0</v>
      </c>
      <c r="X138" s="36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36">
        <v>0</v>
      </c>
      <c r="R139" s="20">
        <v>0</v>
      </c>
      <c r="S139" s="20">
        <v>0</v>
      </c>
      <c r="T139" s="20">
        <v>0</v>
      </c>
      <c r="U139" s="28">
        <v>0</v>
      </c>
      <c r="V139" s="20">
        <v>0</v>
      </c>
      <c r="W139" s="20">
        <v>0</v>
      </c>
      <c r="X139" s="36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36">
        <v>0</v>
      </c>
      <c r="R140" s="20">
        <v>0</v>
      </c>
      <c r="S140" s="20">
        <v>0</v>
      </c>
      <c r="T140" s="20">
        <v>0</v>
      </c>
      <c r="U140" s="28">
        <v>0</v>
      </c>
      <c r="V140" s="20">
        <v>0</v>
      </c>
      <c r="W140" s="20">
        <v>0</v>
      </c>
      <c r="X140" s="36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36">
        <v>0</v>
      </c>
      <c r="R141" s="20">
        <v>0</v>
      </c>
      <c r="S141" s="20">
        <v>0</v>
      </c>
      <c r="T141" s="20">
        <v>0</v>
      </c>
      <c r="U141" s="28">
        <v>0</v>
      </c>
      <c r="V141" s="20">
        <v>0</v>
      </c>
      <c r="W141" s="20">
        <v>0</v>
      </c>
      <c r="X141" s="36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36">
        <v>0</v>
      </c>
      <c r="R142" s="20">
        <v>0</v>
      </c>
      <c r="S142" s="20">
        <v>0</v>
      </c>
      <c r="T142" s="20">
        <v>0</v>
      </c>
      <c r="U142" s="28">
        <v>0</v>
      </c>
      <c r="V142" s="20">
        <v>0</v>
      </c>
      <c r="W142" s="20">
        <v>0</v>
      </c>
      <c r="X142" s="36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36">
        <v>0</v>
      </c>
      <c r="R143" s="20">
        <v>0</v>
      </c>
      <c r="S143" s="20">
        <v>0</v>
      </c>
      <c r="T143" s="20">
        <v>0</v>
      </c>
      <c r="U143" s="28">
        <v>0</v>
      </c>
      <c r="V143" s="20">
        <v>0</v>
      </c>
      <c r="W143" s="20">
        <v>0</v>
      </c>
      <c r="X143" s="36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36">
        <v>0</v>
      </c>
      <c r="R144" s="20">
        <v>0</v>
      </c>
      <c r="S144" s="20">
        <v>0</v>
      </c>
      <c r="T144" s="20">
        <v>0</v>
      </c>
      <c r="U144" s="28">
        <v>0</v>
      </c>
      <c r="V144" s="20">
        <v>0</v>
      </c>
      <c r="W144" s="20">
        <v>0</v>
      </c>
      <c r="X144" s="36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36">
        <v>0</v>
      </c>
      <c r="R145" s="20">
        <v>0</v>
      </c>
      <c r="S145" s="20">
        <v>0</v>
      </c>
      <c r="T145" s="20">
        <v>0</v>
      </c>
      <c r="U145" s="28">
        <v>0</v>
      </c>
      <c r="V145" s="20">
        <v>0</v>
      </c>
      <c r="W145" s="20">
        <v>0</v>
      </c>
      <c r="X145" s="36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36">
        <v>0</v>
      </c>
      <c r="R146" s="20">
        <v>0</v>
      </c>
      <c r="S146" s="20">
        <v>0</v>
      </c>
      <c r="T146" s="20">
        <v>0</v>
      </c>
      <c r="U146" s="28">
        <v>0</v>
      </c>
      <c r="V146" s="20">
        <v>0</v>
      </c>
      <c r="W146" s="20">
        <v>0</v>
      </c>
      <c r="X146" s="36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36">
        <v>0</v>
      </c>
      <c r="R147" s="20">
        <v>0</v>
      </c>
      <c r="S147" s="20">
        <v>0</v>
      </c>
      <c r="T147" s="20">
        <v>0</v>
      </c>
      <c r="U147" s="28">
        <v>0</v>
      </c>
      <c r="V147" s="20">
        <v>0</v>
      </c>
      <c r="W147" s="20">
        <v>0</v>
      </c>
      <c r="X147" s="36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36">
        <v>0</v>
      </c>
      <c r="R148" s="20">
        <v>0</v>
      </c>
      <c r="S148" s="20">
        <v>0</v>
      </c>
      <c r="T148" s="20">
        <v>0</v>
      </c>
      <c r="U148" s="28">
        <v>0</v>
      </c>
      <c r="V148" s="20">
        <v>0</v>
      </c>
      <c r="W148" s="20">
        <v>0</v>
      </c>
      <c r="X148" s="36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36">
        <v>0</v>
      </c>
      <c r="R149" s="20">
        <v>0</v>
      </c>
      <c r="S149" s="20">
        <v>0</v>
      </c>
      <c r="T149" s="20">
        <v>0</v>
      </c>
      <c r="U149" s="28">
        <v>0</v>
      </c>
      <c r="V149" s="20">
        <v>0</v>
      </c>
      <c r="W149" s="20">
        <v>0</v>
      </c>
      <c r="X149" s="36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36">
        <v>0</v>
      </c>
      <c r="R150" s="20">
        <v>0</v>
      </c>
      <c r="S150" s="20">
        <v>0</v>
      </c>
      <c r="T150" s="20">
        <v>0</v>
      </c>
      <c r="U150" s="28">
        <v>0</v>
      </c>
      <c r="V150" s="20">
        <v>0</v>
      </c>
      <c r="W150" s="20">
        <v>0</v>
      </c>
      <c r="X150" s="36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36">
        <v>0</v>
      </c>
      <c r="R151" s="20">
        <v>0</v>
      </c>
      <c r="S151" s="20">
        <v>0</v>
      </c>
      <c r="T151" s="20">
        <v>0</v>
      </c>
      <c r="U151" s="28">
        <v>0</v>
      </c>
      <c r="V151" s="20">
        <v>0</v>
      </c>
      <c r="W151" s="20">
        <v>0</v>
      </c>
      <c r="X151" s="36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36">
        <v>0</v>
      </c>
      <c r="R152" s="20">
        <v>0</v>
      </c>
      <c r="S152" s="20">
        <v>0</v>
      </c>
      <c r="T152" s="20">
        <v>0</v>
      </c>
      <c r="U152" s="28">
        <v>0</v>
      </c>
      <c r="V152" s="20">
        <v>0</v>
      </c>
      <c r="W152" s="20">
        <v>0</v>
      </c>
      <c r="X152" s="36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36">
        <v>0</v>
      </c>
      <c r="R153" s="20">
        <v>0</v>
      </c>
      <c r="S153" s="20">
        <v>0</v>
      </c>
      <c r="T153" s="20">
        <v>0</v>
      </c>
      <c r="U153" s="28">
        <v>0</v>
      </c>
      <c r="V153" s="20">
        <v>0</v>
      </c>
      <c r="W153" s="20">
        <v>0</v>
      </c>
      <c r="X153" s="36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36">
        <v>0</v>
      </c>
      <c r="R154" s="20">
        <v>0</v>
      </c>
      <c r="S154" s="20">
        <v>0</v>
      </c>
      <c r="T154" s="20">
        <v>0</v>
      </c>
      <c r="U154" s="28">
        <v>0</v>
      </c>
      <c r="V154" s="20">
        <v>0</v>
      </c>
      <c r="W154" s="20">
        <v>0</v>
      </c>
      <c r="X154" s="36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36">
        <v>0</v>
      </c>
      <c r="R155" s="20">
        <v>0</v>
      </c>
      <c r="S155" s="20">
        <v>0</v>
      </c>
      <c r="T155" s="20">
        <v>0</v>
      </c>
      <c r="U155" s="28">
        <v>0</v>
      </c>
      <c r="V155" s="20">
        <v>900</v>
      </c>
      <c r="W155" s="20">
        <v>900</v>
      </c>
      <c r="X155" s="36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36">
        <v>0</v>
      </c>
      <c r="R156" s="20">
        <v>0</v>
      </c>
      <c r="S156" s="20">
        <v>0</v>
      </c>
      <c r="T156" s="20">
        <v>0</v>
      </c>
      <c r="U156" s="28">
        <v>0</v>
      </c>
      <c r="V156" s="20">
        <v>1800</v>
      </c>
      <c r="W156" s="20">
        <v>1700</v>
      </c>
      <c r="X156" s="36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36">
        <v>0</v>
      </c>
      <c r="R157" s="20">
        <v>0</v>
      </c>
      <c r="S157" s="20">
        <v>0</v>
      </c>
      <c r="T157" s="20">
        <v>0</v>
      </c>
      <c r="U157" s="28">
        <v>0</v>
      </c>
      <c r="V157" s="20">
        <v>0</v>
      </c>
      <c r="W157" s="20">
        <v>972</v>
      </c>
      <c r="X157" s="36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36">
        <v>0</v>
      </c>
      <c r="R158" s="20">
        <v>0</v>
      </c>
      <c r="S158" s="20">
        <v>0</v>
      </c>
      <c r="T158" s="20">
        <v>0</v>
      </c>
      <c r="U158" s="28">
        <v>0</v>
      </c>
      <c r="V158" s="20">
        <v>0</v>
      </c>
      <c r="W158" s="20">
        <v>0</v>
      </c>
      <c r="X158" s="36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36">
        <v>0</v>
      </c>
      <c r="R159" s="20">
        <v>0</v>
      </c>
      <c r="S159" s="20">
        <v>0</v>
      </c>
      <c r="T159" s="20">
        <v>0</v>
      </c>
      <c r="U159" s="28">
        <v>0</v>
      </c>
      <c r="V159" s="20">
        <v>0</v>
      </c>
      <c r="W159" s="20">
        <v>0</v>
      </c>
      <c r="X159" s="36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36">
        <v>0</v>
      </c>
      <c r="R160" s="20">
        <v>0</v>
      </c>
      <c r="S160" s="20">
        <v>0</v>
      </c>
      <c r="T160" s="20">
        <v>0</v>
      </c>
      <c r="U160" s="28">
        <v>0</v>
      </c>
      <c r="V160" s="20">
        <v>0</v>
      </c>
      <c r="W160" s="20">
        <v>0</v>
      </c>
      <c r="X160" s="36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36">
        <v>0</v>
      </c>
      <c r="R161" s="20">
        <v>0</v>
      </c>
      <c r="S161" s="20">
        <v>0</v>
      </c>
      <c r="T161" s="20">
        <v>0</v>
      </c>
      <c r="U161" s="28">
        <v>0</v>
      </c>
      <c r="V161" s="20">
        <v>0</v>
      </c>
      <c r="W161" s="20">
        <v>0</v>
      </c>
      <c r="X161" s="36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36">
        <v>0</v>
      </c>
      <c r="R162" s="20">
        <v>0</v>
      </c>
      <c r="S162" s="20">
        <v>0</v>
      </c>
      <c r="T162" s="20">
        <v>0</v>
      </c>
      <c r="U162" s="28">
        <v>0</v>
      </c>
      <c r="V162" s="20">
        <v>0</v>
      </c>
      <c r="W162" s="20">
        <v>0</v>
      </c>
      <c r="X162" s="36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36">
        <v>0</v>
      </c>
      <c r="R163" s="20">
        <v>0</v>
      </c>
      <c r="S163" s="20">
        <v>0</v>
      </c>
      <c r="T163" s="20">
        <v>0</v>
      </c>
      <c r="U163" s="28">
        <v>0</v>
      </c>
      <c r="V163" s="20">
        <v>0</v>
      </c>
      <c r="W163" s="20">
        <v>0</v>
      </c>
      <c r="X163" s="36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36">
        <v>0</v>
      </c>
      <c r="R164" s="20">
        <v>0</v>
      </c>
      <c r="S164" s="20">
        <v>0</v>
      </c>
      <c r="T164" s="20">
        <v>0</v>
      </c>
      <c r="U164" s="28">
        <v>0</v>
      </c>
      <c r="V164" s="20">
        <v>0</v>
      </c>
      <c r="W164" s="20">
        <v>0</v>
      </c>
      <c r="X164" s="36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36">
        <v>0</v>
      </c>
      <c r="R165" s="20">
        <v>0</v>
      </c>
      <c r="S165" s="20">
        <v>0</v>
      </c>
      <c r="T165" s="20">
        <v>0</v>
      </c>
      <c r="U165" s="28">
        <v>0</v>
      </c>
      <c r="V165" s="20">
        <v>0</v>
      </c>
      <c r="W165" s="20">
        <v>0</v>
      </c>
      <c r="X165" s="36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36">
        <v>0</v>
      </c>
      <c r="R166" s="20">
        <v>0</v>
      </c>
      <c r="S166" s="20">
        <v>0</v>
      </c>
      <c r="T166" s="20">
        <v>0</v>
      </c>
      <c r="U166" s="28">
        <v>0</v>
      </c>
      <c r="V166" s="20">
        <v>0</v>
      </c>
      <c r="W166" s="20">
        <v>0</v>
      </c>
      <c r="X166" s="36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36">
        <v>0</v>
      </c>
      <c r="R167" s="20">
        <v>0</v>
      </c>
      <c r="S167" s="20">
        <v>0</v>
      </c>
      <c r="T167" s="20">
        <v>0</v>
      </c>
      <c r="U167" s="28">
        <v>0</v>
      </c>
      <c r="V167" s="20">
        <v>0</v>
      </c>
      <c r="W167" s="20">
        <v>0</v>
      </c>
      <c r="X167" s="36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36">
        <v>0</v>
      </c>
      <c r="R168" s="20">
        <v>0</v>
      </c>
      <c r="S168" s="20">
        <v>0</v>
      </c>
      <c r="T168" s="20">
        <v>0</v>
      </c>
      <c r="U168" s="28">
        <v>0</v>
      </c>
      <c r="V168" s="20">
        <v>0</v>
      </c>
      <c r="W168" s="20">
        <v>0</v>
      </c>
      <c r="X168" s="36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36">
        <v>0</v>
      </c>
      <c r="R169" s="20">
        <v>0</v>
      </c>
      <c r="S169" s="20">
        <v>0</v>
      </c>
      <c r="T169" s="20">
        <v>0</v>
      </c>
      <c r="U169" s="28">
        <v>0</v>
      </c>
      <c r="V169" s="20">
        <v>0</v>
      </c>
      <c r="W169" s="20">
        <v>0</v>
      </c>
      <c r="X169" s="36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36">
        <v>0</v>
      </c>
      <c r="R170" s="20">
        <v>0</v>
      </c>
      <c r="S170" s="20">
        <v>0</v>
      </c>
      <c r="T170" s="20">
        <v>0</v>
      </c>
      <c r="U170" s="28">
        <v>0</v>
      </c>
      <c r="V170" s="20">
        <v>0</v>
      </c>
      <c r="W170" s="20">
        <v>0</v>
      </c>
      <c r="X170" s="36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36">
        <v>0</v>
      </c>
      <c r="R171" s="20">
        <v>0</v>
      </c>
      <c r="S171" s="20">
        <v>0</v>
      </c>
      <c r="T171" s="20">
        <v>0</v>
      </c>
      <c r="U171" s="28">
        <v>0</v>
      </c>
      <c r="V171" s="20">
        <v>0</v>
      </c>
      <c r="W171" s="20">
        <v>0</v>
      </c>
      <c r="X171" s="36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36">
        <v>0</v>
      </c>
      <c r="R172" s="20">
        <v>0</v>
      </c>
      <c r="S172" s="20">
        <v>0</v>
      </c>
      <c r="T172" s="20">
        <v>0</v>
      </c>
      <c r="U172" s="28">
        <v>0</v>
      </c>
      <c r="V172" s="20">
        <v>0</v>
      </c>
      <c r="W172" s="20">
        <v>0</v>
      </c>
      <c r="X172" s="36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36">
        <v>0</v>
      </c>
      <c r="R173" s="20">
        <v>0</v>
      </c>
      <c r="S173" s="20">
        <v>0</v>
      </c>
      <c r="T173" s="20">
        <v>0</v>
      </c>
      <c r="U173" s="28">
        <v>0</v>
      </c>
      <c r="V173" s="20">
        <v>0</v>
      </c>
      <c r="W173" s="20">
        <v>0</v>
      </c>
      <c r="X173" s="36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36">
        <v>0</v>
      </c>
      <c r="R174" s="20">
        <v>0</v>
      </c>
      <c r="S174" s="20">
        <v>0</v>
      </c>
      <c r="T174" s="20">
        <v>0</v>
      </c>
      <c r="U174" s="28">
        <v>0</v>
      </c>
      <c r="V174" s="20">
        <v>0</v>
      </c>
      <c r="W174" s="20">
        <v>0</v>
      </c>
      <c r="X174" s="36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36">
        <v>0</v>
      </c>
      <c r="R175" s="20">
        <v>0</v>
      </c>
      <c r="S175" s="20">
        <v>0</v>
      </c>
      <c r="T175" s="20">
        <v>0</v>
      </c>
      <c r="U175" s="28">
        <v>0</v>
      </c>
      <c r="V175" s="20">
        <v>0</v>
      </c>
      <c r="W175" s="20">
        <v>0</v>
      </c>
      <c r="X175" s="36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36">
        <v>0</v>
      </c>
      <c r="R176" s="20">
        <v>0</v>
      </c>
      <c r="S176" s="20">
        <v>0</v>
      </c>
      <c r="T176" s="20">
        <v>0</v>
      </c>
      <c r="U176" s="28">
        <v>0</v>
      </c>
      <c r="V176" s="20">
        <v>0</v>
      </c>
      <c r="W176" s="20">
        <v>0</v>
      </c>
      <c r="X176" s="36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36">
        <v>0</v>
      </c>
      <c r="R177" s="20">
        <v>0</v>
      </c>
      <c r="S177" s="20">
        <v>0</v>
      </c>
      <c r="T177" s="20">
        <v>0</v>
      </c>
      <c r="U177" s="28">
        <v>0</v>
      </c>
      <c r="V177" s="20">
        <v>0</v>
      </c>
      <c r="W177" s="20">
        <v>0</v>
      </c>
      <c r="X177" s="36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36">
        <v>0</v>
      </c>
      <c r="R178" s="20">
        <v>0</v>
      </c>
      <c r="S178" s="20">
        <v>0</v>
      </c>
      <c r="T178" s="20">
        <v>0</v>
      </c>
      <c r="U178" s="28">
        <v>0</v>
      </c>
      <c r="V178" s="20">
        <v>0</v>
      </c>
      <c r="W178" s="20">
        <v>0</v>
      </c>
      <c r="X178" s="36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36">
        <v>0</v>
      </c>
      <c r="R179" s="20">
        <v>0</v>
      </c>
      <c r="S179" s="20">
        <v>0</v>
      </c>
      <c r="T179" s="20">
        <v>0</v>
      </c>
      <c r="U179" s="28">
        <v>0</v>
      </c>
      <c r="V179" s="20">
        <v>0</v>
      </c>
      <c r="W179" s="20">
        <v>0</v>
      </c>
      <c r="X179" s="36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36">
        <v>0</v>
      </c>
      <c r="R180" s="20">
        <v>0</v>
      </c>
      <c r="S180" s="20">
        <v>0</v>
      </c>
      <c r="T180" s="20">
        <v>0</v>
      </c>
      <c r="U180" s="28">
        <v>0</v>
      </c>
      <c r="V180" s="20">
        <v>0</v>
      </c>
      <c r="W180" s="20">
        <v>0</v>
      </c>
      <c r="X180" s="36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36">
        <v>0</v>
      </c>
      <c r="R181" s="20">
        <v>0</v>
      </c>
      <c r="S181" s="20">
        <v>0</v>
      </c>
      <c r="T181" s="20">
        <v>0</v>
      </c>
      <c r="U181" s="28">
        <v>0</v>
      </c>
      <c r="V181" s="20">
        <v>0</v>
      </c>
      <c r="W181" s="20">
        <v>0</v>
      </c>
      <c r="X181" s="36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36">
        <v>0</v>
      </c>
      <c r="R182" s="20">
        <v>0</v>
      </c>
      <c r="S182" s="20">
        <v>0</v>
      </c>
      <c r="T182" s="20">
        <v>0</v>
      </c>
      <c r="U182" s="28">
        <v>0</v>
      </c>
      <c r="V182" s="20">
        <v>0</v>
      </c>
      <c r="W182" s="20">
        <v>864</v>
      </c>
      <c r="X182" s="36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36">
        <v>0</v>
      </c>
      <c r="R183" s="20">
        <v>0</v>
      </c>
      <c r="S183" s="20">
        <v>0</v>
      </c>
      <c r="T183" s="20">
        <v>0</v>
      </c>
      <c r="U183" s="28">
        <v>0</v>
      </c>
      <c r="V183" s="20">
        <v>0</v>
      </c>
      <c r="W183" s="20">
        <v>0</v>
      </c>
      <c r="X183" s="36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36">
        <v>0</v>
      </c>
      <c r="R184" s="20">
        <v>0</v>
      </c>
      <c r="S184" s="20">
        <v>0</v>
      </c>
      <c r="T184" s="20">
        <v>0</v>
      </c>
      <c r="U184" s="28">
        <v>0</v>
      </c>
      <c r="V184" s="20">
        <v>0</v>
      </c>
      <c r="W184" s="20">
        <v>0</v>
      </c>
      <c r="X184" s="36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36">
        <v>0</v>
      </c>
      <c r="R185" s="20">
        <v>0</v>
      </c>
      <c r="S185" s="20">
        <v>0</v>
      </c>
      <c r="T185" s="20">
        <v>0</v>
      </c>
      <c r="U185" s="28">
        <v>0</v>
      </c>
      <c r="V185" s="20">
        <v>0</v>
      </c>
      <c r="W185" s="20">
        <v>2400</v>
      </c>
      <c r="X185" s="36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36">
        <v>0</v>
      </c>
      <c r="R186" s="20">
        <v>0</v>
      </c>
      <c r="S186" s="20">
        <v>0</v>
      </c>
      <c r="T186" s="20">
        <v>0</v>
      </c>
      <c r="U186" s="28">
        <v>0</v>
      </c>
      <c r="V186" s="20">
        <v>0</v>
      </c>
      <c r="W186" s="20">
        <v>0</v>
      </c>
      <c r="X186" s="36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36">
        <v>0</v>
      </c>
      <c r="R187" s="20">
        <v>0</v>
      </c>
      <c r="S187" s="20">
        <v>0</v>
      </c>
      <c r="T187" s="20">
        <v>0</v>
      </c>
      <c r="U187" s="28">
        <v>0</v>
      </c>
      <c r="V187" s="20">
        <v>0</v>
      </c>
      <c r="W187" s="20">
        <v>0</v>
      </c>
      <c r="X187" s="36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36">
        <v>0</v>
      </c>
      <c r="R188" s="20">
        <v>0</v>
      </c>
      <c r="S188" s="20">
        <v>0</v>
      </c>
      <c r="T188" s="20">
        <v>0</v>
      </c>
      <c r="U188" s="28">
        <v>0</v>
      </c>
      <c r="V188" s="20">
        <v>0</v>
      </c>
      <c r="W188" s="20">
        <v>360</v>
      </c>
      <c r="X188" s="36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36">
        <v>0</v>
      </c>
      <c r="R189" s="20">
        <v>0</v>
      </c>
      <c r="S189" s="20">
        <v>0</v>
      </c>
      <c r="T189" s="20">
        <v>0</v>
      </c>
      <c r="U189" s="28">
        <v>0</v>
      </c>
      <c r="V189" s="20">
        <v>0</v>
      </c>
      <c r="W189" s="20">
        <v>0</v>
      </c>
      <c r="X189" s="36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36">
        <v>0</v>
      </c>
      <c r="R190" s="20">
        <v>0</v>
      </c>
      <c r="S190" s="20">
        <v>0</v>
      </c>
      <c r="T190" s="20">
        <v>0</v>
      </c>
      <c r="U190" s="28">
        <v>0</v>
      </c>
      <c r="V190" s="20">
        <v>0</v>
      </c>
      <c r="W190" s="20">
        <v>0</v>
      </c>
      <c r="X190" s="36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36">
        <v>0</v>
      </c>
      <c r="R191" s="20">
        <v>0</v>
      </c>
      <c r="S191" s="20">
        <v>0</v>
      </c>
      <c r="T191" s="20">
        <v>0</v>
      </c>
      <c r="U191" s="28">
        <v>0</v>
      </c>
      <c r="V191" s="20">
        <v>0</v>
      </c>
      <c r="W191" s="20">
        <v>0</v>
      </c>
      <c r="X191" s="36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36">
        <v>0</v>
      </c>
      <c r="R192" s="20">
        <v>0</v>
      </c>
      <c r="S192" s="20">
        <v>0</v>
      </c>
      <c r="T192" s="20">
        <v>0</v>
      </c>
      <c r="U192" s="28">
        <v>0</v>
      </c>
      <c r="V192" s="20">
        <v>0</v>
      </c>
      <c r="W192" s="20">
        <v>0</v>
      </c>
      <c r="X192" s="36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36">
        <v>0</v>
      </c>
      <c r="R193" s="20">
        <v>0</v>
      </c>
      <c r="S193" s="20">
        <v>0</v>
      </c>
      <c r="T193" s="20">
        <v>0</v>
      </c>
      <c r="U193" s="28">
        <v>0</v>
      </c>
      <c r="V193" s="20">
        <v>0</v>
      </c>
      <c r="W193" s="20">
        <v>0</v>
      </c>
      <c r="X193" s="36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36">
        <v>0</v>
      </c>
      <c r="R194" s="20">
        <v>0</v>
      </c>
      <c r="S194" s="20">
        <v>0</v>
      </c>
      <c r="T194" s="20">
        <v>0</v>
      </c>
      <c r="U194" s="28">
        <v>0</v>
      </c>
      <c r="V194" s="20">
        <v>0</v>
      </c>
      <c r="W194" s="20">
        <v>0</v>
      </c>
      <c r="X194" s="36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36">
        <v>0</v>
      </c>
      <c r="R195" s="20">
        <v>0</v>
      </c>
      <c r="S195" s="20">
        <v>0</v>
      </c>
      <c r="T195" s="20">
        <v>0</v>
      </c>
      <c r="U195" s="28">
        <v>0</v>
      </c>
      <c r="V195" s="20">
        <v>0</v>
      </c>
      <c r="W195" s="20">
        <v>0</v>
      </c>
      <c r="X195" s="36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36">
        <v>0</v>
      </c>
      <c r="R196" s="20">
        <v>0</v>
      </c>
      <c r="S196" s="20">
        <v>0</v>
      </c>
      <c r="T196" s="20">
        <v>0</v>
      </c>
      <c r="U196" s="28">
        <v>0</v>
      </c>
      <c r="V196" s="20">
        <v>0</v>
      </c>
      <c r="W196" s="20">
        <v>0</v>
      </c>
      <c r="X196" s="36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36">
        <v>0</v>
      </c>
      <c r="R197" s="20">
        <v>0</v>
      </c>
      <c r="S197" s="20">
        <v>0</v>
      </c>
      <c r="T197" s="20">
        <v>0</v>
      </c>
      <c r="U197" s="28">
        <v>0</v>
      </c>
      <c r="V197" s="20">
        <v>0</v>
      </c>
      <c r="W197" s="20">
        <v>0</v>
      </c>
      <c r="X197" s="36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36">
        <v>0</v>
      </c>
      <c r="R198" s="20">
        <v>0</v>
      </c>
      <c r="S198" s="20">
        <v>0</v>
      </c>
      <c r="T198" s="20">
        <v>0</v>
      </c>
      <c r="U198" s="28">
        <v>0</v>
      </c>
      <c r="V198" s="20">
        <v>0</v>
      </c>
      <c r="W198" s="20">
        <v>0</v>
      </c>
      <c r="X198" s="36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36">
        <v>0</v>
      </c>
      <c r="R199" s="20">
        <v>0</v>
      </c>
      <c r="S199" s="20">
        <v>0</v>
      </c>
      <c r="T199" s="20">
        <v>0</v>
      </c>
      <c r="U199" s="28">
        <v>0</v>
      </c>
      <c r="V199" s="20">
        <v>0</v>
      </c>
      <c r="W199" s="20">
        <v>0</v>
      </c>
      <c r="X199" s="36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36">
        <v>0</v>
      </c>
      <c r="R200" s="20">
        <v>0</v>
      </c>
      <c r="S200" s="20">
        <v>0</v>
      </c>
      <c r="T200" s="20">
        <v>0</v>
      </c>
      <c r="U200" s="28">
        <v>0</v>
      </c>
      <c r="V200" s="20">
        <v>0</v>
      </c>
      <c r="W200" s="20">
        <v>0</v>
      </c>
      <c r="X200" s="36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36">
        <v>0</v>
      </c>
      <c r="R201" s="20">
        <v>0</v>
      </c>
      <c r="S201" s="20">
        <v>0</v>
      </c>
      <c r="T201" s="20">
        <v>0</v>
      </c>
      <c r="U201" s="28">
        <v>0</v>
      </c>
      <c r="V201" s="20">
        <v>0</v>
      </c>
      <c r="W201" s="20">
        <v>0</v>
      </c>
      <c r="X201" s="36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36">
        <v>0</v>
      </c>
      <c r="R202" s="20">
        <v>0</v>
      </c>
      <c r="S202" s="20">
        <v>0</v>
      </c>
      <c r="T202" s="20">
        <v>0</v>
      </c>
      <c r="U202" s="28">
        <v>0</v>
      </c>
      <c r="V202" s="20">
        <v>0</v>
      </c>
      <c r="W202" s="20">
        <v>0</v>
      </c>
      <c r="X202" s="36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36">
        <v>0</v>
      </c>
      <c r="R203" s="20">
        <v>0</v>
      </c>
      <c r="S203" s="20">
        <v>0</v>
      </c>
      <c r="T203" s="20">
        <v>0</v>
      </c>
      <c r="U203" s="28">
        <v>0</v>
      </c>
      <c r="V203" s="20">
        <v>0</v>
      </c>
      <c r="W203" s="20">
        <v>0</v>
      </c>
      <c r="X203" s="36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36">
        <v>0</v>
      </c>
      <c r="R204" s="20">
        <v>0</v>
      </c>
      <c r="S204" s="20">
        <v>0</v>
      </c>
      <c r="T204" s="20">
        <v>0</v>
      </c>
      <c r="U204" s="28">
        <v>0</v>
      </c>
      <c r="V204" s="20">
        <v>0</v>
      </c>
      <c r="W204" s="20">
        <v>0</v>
      </c>
      <c r="X204" s="36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36">
        <v>0</v>
      </c>
      <c r="R205" s="20">
        <v>0</v>
      </c>
      <c r="S205" s="20">
        <v>0</v>
      </c>
      <c r="T205" s="20">
        <v>0</v>
      </c>
      <c r="U205" s="28">
        <v>0</v>
      </c>
      <c r="V205" s="20">
        <v>0</v>
      </c>
      <c r="W205" s="20">
        <v>0</v>
      </c>
      <c r="X205" s="36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36">
        <v>0</v>
      </c>
      <c r="R206" s="20">
        <v>0</v>
      </c>
      <c r="S206" s="20">
        <v>0</v>
      </c>
      <c r="T206" s="20">
        <v>0</v>
      </c>
      <c r="U206" s="28">
        <v>0</v>
      </c>
      <c r="V206" s="20">
        <v>0</v>
      </c>
      <c r="W206" s="20">
        <v>0</v>
      </c>
      <c r="X206" s="36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36">
        <v>0</v>
      </c>
      <c r="R207" s="20">
        <v>0</v>
      </c>
      <c r="S207" s="20">
        <v>0</v>
      </c>
      <c r="T207" s="20">
        <v>0</v>
      </c>
      <c r="U207" s="28">
        <v>0</v>
      </c>
      <c r="V207" s="20">
        <v>0</v>
      </c>
      <c r="W207" s="20">
        <v>0</v>
      </c>
      <c r="X207" s="36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36">
        <v>0</v>
      </c>
      <c r="R208" s="20">
        <v>0</v>
      </c>
      <c r="S208" s="20">
        <v>0</v>
      </c>
      <c r="T208" s="20">
        <v>0</v>
      </c>
      <c r="U208" s="28">
        <v>0</v>
      </c>
      <c r="V208" s="20">
        <v>0</v>
      </c>
      <c r="W208" s="20">
        <v>0</v>
      </c>
      <c r="X208" s="36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8">
        <v>0</v>
      </c>
      <c r="N209" s="28">
        <v>0</v>
      </c>
      <c r="O209" s="20">
        <v>726</v>
      </c>
      <c r="P209" s="20">
        <v>726</v>
      </c>
      <c r="Q209" s="36">
        <v>726</v>
      </c>
      <c r="R209" s="20">
        <v>732</v>
      </c>
      <c r="S209" s="20">
        <v>726</v>
      </c>
      <c r="T209" s="20">
        <v>0</v>
      </c>
      <c r="U209" s="28">
        <v>0</v>
      </c>
      <c r="V209" s="20">
        <v>756</v>
      </c>
      <c r="W209" s="20">
        <v>726</v>
      </c>
      <c r="X209" s="36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36">
        <v>0</v>
      </c>
      <c r="R210" s="20">
        <v>0</v>
      </c>
      <c r="S210" s="20">
        <v>0</v>
      </c>
      <c r="T210" s="20">
        <v>0</v>
      </c>
      <c r="U210" s="28">
        <v>0</v>
      </c>
      <c r="V210" s="20">
        <v>0</v>
      </c>
      <c r="W210" s="20">
        <v>0</v>
      </c>
      <c r="X210" s="36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36">
        <v>0</v>
      </c>
      <c r="R211" s="20">
        <v>0</v>
      </c>
      <c r="S211" s="20">
        <v>0</v>
      </c>
      <c r="T211" s="20">
        <v>0</v>
      </c>
      <c r="U211" s="28">
        <v>0</v>
      </c>
      <c r="V211" s="20">
        <v>0</v>
      </c>
      <c r="W211" s="20">
        <v>0</v>
      </c>
      <c r="X211" s="36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36">
        <v>0</v>
      </c>
      <c r="R212" s="20">
        <v>0</v>
      </c>
      <c r="S212" s="20">
        <v>0</v>
      </c>
      <c r="T212" s="20">
        <v>0</v>
      </c>
      <c r="U212" s="28">
        <v>0</v>
      </c>
      <c r="V212" s="20">
        <v>0</v>
      </c>
      <c r="W212" s="20">
        <v>0</v>
      </c>
      <c r="X212" s="36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36">
        <v>0</v>
      </c>
      <c r="R213" s="20">
        <v>0</v>
      </c>
      <c r="S213" s="20">
        <v>0</v>
      </c>
      <c r="T213" s="20">
        <v>0</v>
      </c>
      <c r="U213" s="28">
        <v>0</v>
      </c>
      <c r="V213" s="20">
        <v>0</v>
      </c>
      <c r="W213" s="20">
        <v>0</v>
      </c>
      <c r="X213" s="36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36">
        <v>0</v>
      </c>
      <c r="R214" s="20">
        <v>0</v>
      </c>
      <c r="S214" s="20">
        <v>0</v>
      </c>
      <c r="T214" s="20">
        <v>0</v>
      </c>
      <c r="U214" s="28">
        <v>0</v>
      </c>
      <c r="V214" s="20">
        <v>0</v>
      </c>
      <c r="W214" s="20">
        <v>0</v>
      </c>
      <c r="X214" s="36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36">
        <v>0</v>
      </c>
      <c r="R215" s="20">
        <v>0</v>
      </c>
      <c r="S215" s="20">
        <v>0</v>
      </c>
      <c r="T215" s="20">
        <v>0</v>
      </c>
      <c r="U215" s="28">
        <v>0</v>
      </c>
      <c r="V215" s="20">
        <v>0</v>
      </c>
      <c r="W215" s="20">
        <v>0</v>
      </c>
      <c r="X215" s="36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36">
        <v>0</v>
      </c>
      <c r="R216" s="20">
        <v>0</v>
      </c>
      <c r="S216" s="20">
        <v>0</v>
      </c>
      <c r="T216" s="20">
        <v>0</v>
      </c>
      <c r="U216" s="28">
        <v>0</v>
      </c>
      <c r="V216" s="20">
        <v>0</v>
      </c>
      <c r="W216" s="20">
        <v>0</v>
      </c>
      <c r="X216" s="36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36">
        <v>0</v>
      </c>
      <c r="R217" s="20">
        <v>0</v>
      </c>
      <c r="S217" s="20">
        <v>0</v>
      </c>
      <c r="T217" s="20">
        <v>0</v>
      </c>
      <c r="U217" s="28">
        <v>0</v>
      </c>
      <c r="V217" s="20">
        <v>0</v>
      </c>
      <c r="W217" s="20">
        <v>0</v>
      </c>
      <c r="X217" s="36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36">
        <v>0</v>
      </c>
      <c r="R218" s="20">
        <v>0</v>
      </c>
      <c r="S218" s="20">
        <v>0</v>
      </c>
      <c r="T218" s="20">
        <v>0</v>
      </c>
      <c r="U218" s="28">
        <v>0</v>
      </c>
      <c r="V218" s="20">
        <v>0</v>
      </c>
      <c r="W218" s="20">
        <v>0</v>
      </c>
      <c r="X218" s="36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36">
        <v>0</v>
      </c>
      <c r="R219" s="20">
        <v>0</v>
      </c>
      <c r="S219" s="20">
        <v>0</v>
      </c>
      <c r="T219" s="20">
        <v>0</v>
      </c>
      <c r="U219" s="28">
        <v>0</v>
      </c>
      <c r="V219" s="20">
        <v>0</v>
      </c>
      <c r="W219" s="20">
        <v>0</v>
      </c>
      <c r="X219" s="36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36">
        <v>0</v>
      </c>
      <c r="R220" s="20">
        <v>0</v>
      </c>
      <c r="S220" s="20">
        <v>0</v>
      </c>
      <c r="T220" s="20">
        <v>0</v>
      </c>
      <c r="U220" s="28">
        <v>0</v>
      </c>
      <c r="V220" s="20">
        <v>0</v>
      </c>
      <c r="W220" s="20">
        <v>0</v>
      </c>
      <c r="X220" s="36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36">
        <v>0</v>
      </c>
      <c r="R221" s="20">
        <v>0</v>
      </c>
      <c r="S221" s="20">
        <v>0</v>
      </c>
      <c r="T221" s="20">
        <v>0</v>
      </c>
      <c r="U221" s="28">
        <v>0</v>
      </c>
      <c r="V221" s="20">
        <v>0</v>
      </c>
      <c r="W221" s="20">
        <v>0</v>
      </c>
      <c r="X221" s="36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36">
        <v>300</v>
      </c>
      <c r="R222" s="20">
        <v>0</v>
      </c>
      <c r="S222" s="20">
        <v>300</v>
      </c>
      <c r="T222" s="20">
        <v>0</v>
      </c>
      <c r="U222" s="28">
        <v>0</v>
      </c>
      <c r="V222" s="20">
        <v>0</v>
      </c>
      <c r="W222" s="20">
        <v>300</v>
      </c>
      <c r="X222" s="36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36">
        <v>0</v>
      </c>
      <c r="R223" s="20">
        <v>0</v>
      </c>
      <c r="S223" s="20">
        <v>0</v>
      </c>
      <c r="T223" s="20">
        <v>0</v>
      </c>
      <c r="U223" s="28">
        <v>0</v>
      </c>
      <c r="V223" s="20">
        <v>0</v>
      </c>
      <c r="W223" s="20">
        <v>0</v>
      </c>
      <c r="X223" s="36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36">
        <v>0</v>
      </c>
      <c r="R224" s="20">
        <v>0</v>
      </c>
      <c r="S224" s="20">
        <v>0</v>
      </c>
      <c r="T224" s="20">
        <v>0</v>
      </c>
      <c r="U224" s="28">
        <v>0</v>
      </c>
      <c r="V224" s="20">
        <v>0</v>
      </c>
      <c r="W224" s="20">
        <v>0</v>
      </c>
      <c r="X224" s="36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36">
        <v>0</v>
      </c>
      <c r="R225" s="20">
        <v>0</v>
      </c>
      <c r="S225" s="20">
        <v>0</v>
      </c>
      <c r="T225" s="20">
        <v>0</v>
      </c>
      <c r="U225" s="28">
        <v>0</v>
      </c>
      <c r="V225" s="20">
        <v>0</v>
      </c>
      <c r="W225" s="20">
        <v>0</v>
      </c>
      <c r="X225" s="36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36">
        <v>0</v>
      </c>
      <c r="R226" s="20">
        <v>0</v>
      </c>
      <c r="S226" s="20">
        <v>0</v>
      </c>
      <c r="T226" s="20">
        <v>0</v>
      </c>
      <c r="U226" s="28">
        <v>0</v>
      </c>
      <c r="V226" s="20">
        <v>0</v>
      </c>
      <c r="W226" s="20">
        <v>0</v>
      </c>
      <c r="X226" s="36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36">
        <v>0</v>
      </c>
      <c r="R227" s="20">
        <v>0</v>
      </c>
      <c r="S227" s="20">
        <v>0</v>
      </c>
      <c r="T227" s="20">
        <v>0</v>
      </c>
      <c r="U227" s="28">
        <v>0</v>
      </c>
      <c r="V227" s="20">
        <v>0</v>
      </c>
      <c r="W227" s="20">
        <v>0</v>
      </c>
      <c r="X227" s="36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36">
        <v>0</v>
      </c>
      <c r="R228" s="20">
        <v>0</v>
      </c>
      <c r="S228" s="20">
        <v>0</v>
      </c>
      <c r="T228" s="20">
        <v>0</v>
      </c>
      <c r="U228" s="28">
        <v>0</v>
      </c>
      <c r="V228" s="20">
        <v>0</v>
      </c>
      <c r="W228" s="20">
        <v>0</v>
      </c>
      <c r="X228" s="36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36">
        <v>0</v>
      </c>
      <c r="R229" s="20">
        <v>0</v>
      </c>
      <c r="S229" s="20">
        <v>0</v>
      </c>
      <c r="T229" s="20">
        <v>0</v>
      </c>
      <c r="U229" s="28">
        <v>0</v>
      </c>
      <c r="V229" s="20">
        <v>0</v>
      </c>
      <c r="W229" s="20">
        <v>0</v>
      </c>
      <c r="X229" s="36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36">
        <v>0</v>
      </c>
      <c r="R230" s="20">
        <v>0</v>
      </c>
      <c r="S230" s="20">
        <v>0</v>
      </c>
      <c r="T230" s="20">
        <v>0</v>
      </c>
      <c r="U230" s="28">
        <v>0</v>
      </c>
      <c r="V230" s="20">
        <v>0</v>
      </c>
      <c r="W230" s="20">
        <v>0</v>
      </c>
      <c r="X230" s="36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36">
        <v>0</v>
      </c>
      <c r="R231" s="20">
        <v>0</v>
      </c>
      <c r="S231" s="20">
        <v>0</v>
      </c>
      <c r="T231" s="20">
        <v>0</v>
      </c>
      <c r="U231" s="28">
        <v>0</v>
      </c>
      <c r="V231" s="20">
        <v>0</v>
      </c>
      <c r="W231" s="20">
        <v>0</v>
      </c>
      <c r="X231" s="36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36">
        <v>0</v>
      </c>
      <c r="R232" s="20">
        <v>0</v>
      </c>
      <c r="S232" s="20">
        <v>0</v>
      </c>
      <c r="T232" s="20">
        <v>0</v>
      </c>
      <c r="U232" s="28">
        <v>0</v>
      </c>
      <c r="V232" s="20">
        <v>0</v>
      </c>
      <c r="W232" s="20">
        <v>0</v>
      </c>
      <c r="X232" s="36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36">
        <v>0</v>
      </c>
      <c r="R233" s="20">
        <v>0</v>
      </c>
      <c r="S233" s="20">
        <v>0</v>
      </c>
      <c r="T233" s="20">
        <v>0</v>
      </c>
      <c r="U233" s="28">
        <v>0</v>
      </c>
      <c r="V233" s="20">
        <v>0</v>
      </c>
      <c r="W233" s="20">
        <v>0</v>
      </c>
      <c r="X233" s="36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36">
        <v>0</v>
      </c>
      <c r="R234" s="20">
        <v>0</v>
      </c>
      <c r="S234" s="20">
        <v>0</v>
      </c>
      <c r="T234" s="20">
        <v>0</v>
      </c>
      <c r="U234" s="28">
        <v>0</v>
      </c>
      <c r="V234" s="20">
        <v>0</v>
      </c>
      <c r="W234" s="20">
        <v>0</v>
      </c>
      <c r="X234" s="36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36">
        <v>0</v>
      </c>
      <c r="R235" s="20">
        <v>0</v>
      </c>
      <c r="S235" s="20">
        <v>0</v>
      </c>
      <c r="T235" s="20">
        <v>50</v>
      </c>
      <c r="U235" s="28">
        <v>0</v>
      </c>
      <c r="V235" s="20">
        <v>0</v>
      </c>
      <c r="W235" s="20">
        <v>0</v>
      </c>
      <c r="X235" s="36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36">
        <v>0</v>
      </c>
      <c r="R236" s="20">
        <v>0</v>
      </c>
      <c r="S236" s="20">
        <v>0</v>
      </c>
      <c r="T236" s="20">
        <v>159</v>
      </c>
      <c r="U236" s="28">
        <v>0</v>
      </c>
      <c r="V236" s="20">
        <v>0</v>
      </c>
      <c r="W236" s="20">
        <v>0</v>
      </c>
      <c r="X236" s="36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36">
        <v>0</v>
      </c>
      <c r="R237" s="20">
        <v>0</v>
      </c>
      <c r="S237" s="20">
        <v>0</v>
      </c>
      <c r="T237" s="20">
        <v>1</v>
      </c>
      <c r="U237" s="28">
        <v>0</v>
      </c>
      <c r="V237" s="20">
        <v>0</v>
      </c>
      <c r="W237" s="20">
        <v>0</v>
      </c>
      <c r="X237" s="36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36">
        <v>0</v>
      </c>
      <c r="R238" s="20">
        <v>0</v>
      </c>
      <c r="S238" s="20">
        <v>0</v>
      </c>
      <c r="T238" s="20">
        <v>0</v>
      </c>
      <c r="U238" s="28">
        <v>0</v>
      </c>
      <c r="V238" s="20">
        <v>0</v>
      </c>
      <c r="W238" s="20">
        <v>0</v>
      </c>
      <c r="X238" s="36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36">
        <v>0</v>
      </c>
      <c r="R239" s="20">
        <v>0</v>
      </c>
      <c r="S239" s="20">
        <v>0</v>
      </c>
      <c r="T239" s="20">
        <v>16</v>
      </c>
      <c r="U239" s="28">
        <v>0</v>
      </c>
      <c r="V239" s="20">
        <v>0</v>
      </c>
      <c r="W239" s="20">
        <v>0</v>
      </c>
      <c r="X239" s="36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36">
        <v>0</v>
      </c>
      <c r="R240" s="20">
        <v>0</v>
      </c>
      <c r="S240" s="20">
        <v>0</v>
      </c>
      <c r="T240" s="20">
        <v>0</v>
      </c>
      <c r="U240" s="28">
        <v>0</v>
      </c>
      <c r="V240" s="20">
        <v>0</v>
      </c>
      <c r="W240" s="20">
        <v>0</v>
      </c>
      <c r="X240" s="36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36">
        <v>0</v>
      </c>
      <c r="R241" s="20">
        <v>0</v>
      </c>
      <c r="S241" s="20">
        <v>0</v>
      </c>
      <c r="T241" s="20">
        <v>0</v>
      </c>
      <c r="U241" s="28">
        <v>0</v>
      </c>
      <c r="V241" s="20">
        <v>0</v>
      </c>
      <c r="W241" s="20">
        <v>0</v>
      </c>
      <c r="X241" s="36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36">
        <v>0</v>
      </c>
      <c r="R242" s="20">
        <v>0</v>
      </c>
      <c r="S242" s="20">
        <v>0</v>
      </c>
      <c r="T242" s="20">
        <v>0</v>
      </c>
      <c r="U242" s="28">
        <v>0</v>
      </c>
      <c r="V242" s="20">
        <v>0</v>
      </c>
      <c r="W242" s="20">
        <v>0</v>
      </c>
      <c r="X242" s="36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36">
        <v>0</v>
      </c>
      <c r="R243" s="20">
        <v>0</v>
      </c>
      <c r="S243" s="20">
        <v>0</v>
      </c>
      <c r="T243" s="20">
        <v>2</v>
      </c>
      <c r="U243" s="28">
        <v>0</v>
      </c>
      <c r="V243" s="20">
        <v>0</v>
      </c>
      <c r="W243" s="20">
        <v>0</v>
      </c>
      <c r="X243" s="36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36">
        <v>0</v>
      </c>
      <c r="R244" s="20">
        <v>0</v>
      </c>
      <c r="S244" s="20">
        <v>0</v>
      </c>
      <c r="T244" s="20">
        <v>2</v>
      </c>
      <c r="U244" s="28">
        <v>0</v>
      </c>
      <c r="V244" s="20">
        <v>0</v>
      </c>
      <c r="W244" s="20">
        <v>0</v>
      </c>
      <c r="X244" s="36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36">
        <v>0</v>
      </c>
      <c r="R245" s="20">
        <v>0</v>
      </c>
      <c r="S245" s="20">
        <v>0</v>
      </c>
      <c r="T245" s="20">
        <v>1</v>
      </c>
      <c r="U245" s="28">
        <v>0</v>
      </c>
      <c r="V245" s="20">
        <v>0</v>
      </c>
      <c r="W245" s="20">
        <v>0</v>
      </c>
      <c r="X245" s="36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36">
        <v>0</v>
      </c>
      <c r="R246" s="20">
        <v>0</v>
      </c>
      <c r="S246" s="20">
        <v>0</v>
      </c>
      <c r="T246" s="20">
        <v>4</v>
      </c>
      <c r="U246" s="28">
        <v>0</v>
      </c>
      <c r="V246" s="20">
        <v>0</v>
      </c>
      <c r="W246" s="20">
        <v>0</v>
      </c>
      <c r="X246" s="36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36">
        <v>0</v>
      </c>
      <c r="R247" s="20">
        <v>0</v>
      </c>
      <c r="S247" s="20">
        <v>0</v>
      </c>
      <c r="T247" s="20">
        <v>0</v>
      </c>
      <c r="U247" s="28">
        <v>0</v>
      </c>
      <c r="V247" s="20">
        <v>0</v>
      </c>
      <c r="W247" s="20">
        <v>0</v>
      </c>
      <c r="X247" s="36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36">
        <v>0</v>
      </c>
      <c r="R248" s="20">
        <v>0</v>
      </c>
      <c r="S248" s="20">
        <v>0</v>
      </c>
      <c r="T248" s="20">
        <v>0</v>
      </c>
      <c r="U248" s="28">
        <v>0</v>
      </c>
      <c r="V248" s="20">
        <v>0</v>
      </c>
      <c r="W248" s="20">
        <v>0</v>
      </c>
      <c r="X248" s="36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36">
        <v>0</v>
      </c>
      <c r="R249" s="20">
        <v>0</v>
      </c>
      <c r="S249" s="20">
        <v>0</v>
      </c>
      <c r="T249" s="20">
        <v>0</v>
      </c>
      <c r="U249" s="28">
        <v>0</v>
      </c>
      <c r="V249" s="20">
        <v>0</v>
      </c>
      <c r="W249" s="20">
        <v>0</v>
      </c>
      <c r="X249" s="36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36">
        <v>0</v>
      </c>
      <c r="R250" s="20">
        <v>0</v>
      </c>
      <c r="S250" s="20">
        <v>0</v>
      </c>
      <c r="T250" s="20">
        <v>0</v>
      </c>
      <c r="U250" s="28">
        <v>0</v>
      </c>
      <c r="V250" s="20">
        <v>0</v>
      </c>
      <c r="W250" s="20">
        <v>0</v>
      </c>
      <c r="X250" s="36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36">
        <v>0</v>
      </c>
      <c r="R251" s="20">
        <v>0</v>
      </c>
      <c r="S251" s="20">
        <v>0</v>
      </c>
      <c r="T251" s="20">
        <v>0</v>
      </c>
      <c r="U251" s="28">
        <v>0</v>
      </c>
      <c r="V251" s="20">
        <v>0</v>
      </c>
      <c r="W251" s="20">
        <v>0</v>
      </c>
      <c r="X251" s="36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36">
        <v>0</v>
      </c>
      <c r="R252" s="20">
        <v>0</v>
      </c>
      <c r="S252" s="20">
        <v>150</v>
      </c>
      <c r="T252" s="20">
        <v>51</v>
      </c>
      <c r="U252" s="28">
        <v>0</v>
      </c>
      <c r="V252" s="20">
        <v>0</v>
      </c>
      <c r="W252" s="20">
        <v>0</v>
      </c>
      <c r="X252" s="36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36">
        <v>0</v>
      </c>
      <c r="R253" s="20">
        <v>0</v>
      </c>
      <c r="S253" s="20">
        <v>0</v>
      </c>
      <c r="T253" s="20">
        <v>0</v>
      </c>
      <c r="U253" s="28">
        <v>0</v>
      </c>
      <c r="V253" s="20">
        <v>0</v>
      </c>
      <c r="W253" s="20">
        <v>0</v>
      </c>
      <c r="X253" s="36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36">
        <v>0</v>
      </c>
      <c r="R254" s="20">
        <v>0</v>
      </c>
      <c r="S254" s="20">
        <v>0</v>
      </c>
      <c r="T254" s="20">
        <v>32</v>
      </c>
      <c r="U254" s="28">
        <v>0</v>
      </c>
      <c r="V254" s="20">
        <v>0</v>
      </c>
      <c r="W254" s="20">
        <v>0</v>
      </c>
      <c r="X254" s="36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36">
        <v>0</v>
      </c>
      <c r="R255" s="20">
        <v>0</v>
      </c>
      <c r="S255" s="20">
        <v>0</v>
      </c>
      <c r="T255" s="20">
        <v>0</v>
      </c>
      <c r="U255" s="28">
        <v>0</v>
      </c>
      <c r="V255" s="20">
        <v>0</v>
      </c>
      <c r="W255" s="20">
        <v>0</v>
      </c>
      <c r="X255" s="36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36">
        <v>0</v>
      </c>
      <c r="R256" s="20">
        <v>0</v>
      </c>
      <c r="S256" s="20">
        <v>0</v>
      </c>
      <c r="T256" s="20">
        <v>50</v>
      </c>
      <c r="U256" s="28">
        <v>0</v>
      </c>
      <c r="V256" s="20">
        <v>0</v>
      </c>
      <c r="W256" s="20">
        <v>0</v>
      </c>
      <c r="X256" s="36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36">
        <v>0</v>
      </c>
      <c r="R257" s="20">
        <v>0</v>
      </c>
      <c r="S257" s="20">
        <v>0</v>
      </c>
      <c r="T257" s="20">
        <v>5</v>
      </c>
      <c r="U257" s="28">
        <v>0</v>
      </c>
      <c r="V257" s="20">
        <v>0</v>
      </c>
      <c r="W257" s="20">
        <v>0</v>
      </c>
      <c r="X257" s="36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36">
        <v>0</v>
      </c>
      <c r="R258" s="20">
        <v>0</v>
      </c>
      <c r="S258" s="20">
        <v>0</v>
      </c>
      <c r="T258" s="20">
        <v>0</v>
      </c>
      <c r="U258" s="28">
        <v>0</v>
      </c>
      <c r="V258" s="20">
        <v>0</v>
      </c>
      <c r="W258" s="20">
        <v>0</v>
      </c>
      <c r="X258" s="36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36">
        <v>0</v>
      </c>
      <c r="R259" s="20">
        <v>0</v>
      </c>
      <c r="S259" s="20">
        <v>0</v>
      </c>
      <c r="T259" s="20">
        <v>0</v>
      </c>
      <c r="U259" s="28">
        <v>0</v>
      </c>
      <c r="V259" s="20">
        <v>0</v>
      </c>
      <c r="W259" s="20">
        <v>0</v>
      </c>
      <c r="X259" s="36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36">
        <v>0</v>
      </c>
      <c r="R260" s="20">
        <v>0</v>
      </c>
      <c r="S260" s="20">
        <v>0</v>
      </c>
      <c r="T260" s="20">
        <v>0</v>
      </c>
      <c r="U260" s="28">
        <v>0</v>
      </c>
      <c r="V260" s="20">
        <v>0</v>
      </c>
      <c r="W260" s="20">
        <v>0</v>
      </c>
      <c r="X260" s="36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36">
        <v>0</v>
      </c>
      <c r="R261" s="20">
        <v>0</v>
      </c>
      <c r="S261" s="20">
        <v>0</v>
      </c>
      <c r="T261" s="20">
        <v>16</v>
      </c>
      <c r="U261" s="28">
        <v>0</v>
      </c>
      <c r="V261" s="20">
        <v>0</v>
      </c>
      <c r="W261" s="20">
        <v>0</v>
      </c>
      <c r="X261" s="36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36">
        <v>0</v>
      </c>
      <c r="R262" s="20">
        <v>0</v>
      </c>
      <c r="S262" s="20">
        <v>0</v>
      </c>
      <c r="T262" s="20">
        <v>0</v>
      </c>
      <c r="U262" s="28">
        <v>0</v>
      </c>
      <c r="V262" s="20">
        <v>0</v>
      </c>
      <c r="W262" s="20">
        <v>0</v>
      </c>
      <c r="X262" s="36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36">
        <v>900</v>
      </c>
      <c r="R263" s="20">
        <v>0</v>
      </c>
      <c r="S263" s="20">
        <v>0</v>
      </c>
      <c r="T263" s="20">
        <v>0</v>
      </c>
      <c r="U263" s="28">
        <v>0</v>
      </c>
      <c r="V263" s="20">
        <v>0</v>
      </c>
      <c r="W263" s="20">
        <v>0</v>
      </c>
      <c r="X263" s="36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36">
        <v>0</v>
      </c>
      <c r="R264" s="20">
        <v>0</v>
      </c>
      <c r="S264" s="20">
        <v>0</v>
      </c>
      <c r="T264" s="20">
        <v>0</v>
      </c>
      <c r="U264" s="28">
        <v>0</v>
      </c>
      <c r="V264" s="20">
        <v>0</v>
      </c>
      <c r="W264" s="20">
        <v>0</v>
      </c>
      <c r="X264" s="36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36">
        <v>0</v>
      </c>
      <c r="R265" s="20">
        <v>0</v>
      </c>
      <c r="S265" s="20">
        <v>0</v>
      </c>
      <c r="T265" s="20">
        <v>0</v>
      </c>
      <c r="U265" s="28">
        <v>0</v>
      </c>
      <c r="V265" s="20">
        <v>0</v>
      </c>
      <c r="W265" s="20">
        <v>0</v>
      </c>
      <c r="X265" s="36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36">
        <v>0</v>
      </c>
      <c r="R266" s="20">
        <v>0</v>
      </c>
      <c r="S266" s="20">
        <v>0</v>
      </c>
      <c r="T266" s="20">
        <v>0</v>
      </c>
      <c r="U266" s="28">
        <v>0</v>
      </c>
      <c r="V266" s="20">
        <v>150</v>
      </c>
      <c r="W266" s="20">
        <v>0</v>
      </c>
      <c r="X266" s="36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36">
        <v>0</v>
      </c>
      <c r="R267" s="20">
        <v>0</v>
      </c>
      <c r="S267" s="20">
        <v>0</v>
      </c>
      <c r="T267" s="20">
        <v>0</v>
      </c>
      <c r="U267" s="28">
        <v>0</v>
      </c>
      <c r="V267" s="20">
        <v>0</v>
      </c>
      <c r="W267" s="20">
        <v>0</v>
      </c>
      <c r="X267" s="36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36">
        <v>0</v>
      </c>
      <c r="R268" s="20">
        <v>0</v>
      </c>
      <c r="S268" s="20">
        <v>0</v>
      </c>
      <c r="T268" s="20">
        <v>0</v>
      </c>
      <c r="U268" s="28">
        <v>0</v>
      </c>
      <c r="V268" s="20">
        <v>0</v>
      </c>
      <c r="W268" s="20">
        <v>0</v>
      </c>
      <c r="X268" s="36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36">
        <v>0</v>
      </c>
      <c r="R269" s="20">
        <v>0</v>
      </c>
      <c r="S269" s="20">
        <v>0</v>
      </c>
      <c r="T269" s="20">
        <v>0</v>
      </c>
      <c r="U269" s="28">
        <v>0</v>
      </c>
      <c r="V269" s="20">
        <v>0</v>
      </c>
      <c r="W269" s="20">
        <v>0</v>
      </c>
      <c r="X269" s="36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36">
        <v>0</v>
      </c>
      <c r="R270" s="20">
        <v>0</v>
      </c>
      <c r="S270" s="20">
        <v>0</v>
      </c>
      <c r="T270" s="20">
        <v>0</v>
      </c>
      <c r="U270" s="28">
        <v>0</v>
      </c>
      <c r="V270" s="20">
        <v>0</v>
      </c>
      <c r="W270" s="20">
        <v>0</v>
      </c>
      <c r="X270" s="36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36">
        <v>0</v>
      </c>
      <c r="R271" s="20">
        <v>360</v>
      </c>
      <c r="S271" s="20">
        <v>360</v>
      </c>
      <c r="T271" s="20">
        <v>360</v>
      </c>
      <c r="U271" s="28">
        <v>0</v>
      </c>
      <c r="V271" s="20">
        <v>0</v>
      </c>
      <c r="W271" s="20">
        <v>0</v>
      </c>
      <c r="X271" s="36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36">
        <v>0</v>
      </c>
      <c r="R272" s="20">
        <v>0</v>
      </c>
      <c r="S272" s="20">
        <v>0</v>
      </c>
      <c r="T272" s="20">
        <v>0</v>
      </c>
      <c r="U272" s="28">
        <v>0</v>
      </c>
      <c r="V272" s="20">
        <v>0</v>
      </c>
      <c r="W272" s="20">
        <v>0</v>
      </c>
      <c r="X272" s="36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36">
        <v>0</v>
      </c>
      <c r="R273" s="20">
        <v>0</v>
      </c>
      <c r="S273" s="20">
        <v>0</v>
      </c>
      <c r="T273" s="20">
        <v>0</v>
      </c>
      <c r="U273" s="28">
        <v>0</v>
      </c>
      <c r="V273" s="20">
        <v>0</v>
      </c>
      <c r="W273" s="20">
        <v>0</v>
      </c>
      <c r="X273" s="36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36">
        <v>0</v>
      </c>
      <c r="R274" s="20">
        <v>0</v>
      </c>
      <c r="S274" s="20">
        <v>0</v>
      </c>
      <c r="T274" s="20">
        <v>0</v>
      </c>
      <c r="U274" s="28">
        <v>0</v>
      </c>
      <c r="V274" s="20">
        <v>0</v>
      </c>
      <c r="W274" s="20">
        <v>0</v>
      </c>
      <c r="X274" s="36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36">
        <v>0</v>
      </c>
      <c r="R275" s="20">
        <v>0</v>
      </c>
      <c r="S275" s="20">
        <v>0</v>
      </c>
      <c r="T275" s="20">
        <v>0</v>
      </c>
      <c r="U275" s="28">
        <v>0</v>
      </c>
      <c r="V275" s="20">
        <v>0</v>
      </c>
      <c r="W275" s="20">
        <v>0</v>
      </c>
      <c r="X275" s="36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36">
        <v>0</v>
      </c>
      <c r="R276" s="20">
        <v>0</v>
      </c>
      <c r="S276" s="20">
        <v>0</v>
      </c>
      <c r="T276" s="20">
        <v>0</v>
      </c>
      <c r="U276" s="28">
        <v>0</v>
      </c>
      <c r="V276" s="20">
        <v>0</v>
      </c>
      <c r="W276" s="20">
        <v>0</v>
      </c>
      <c r="X276" s="36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36">
        <v>0</v>
      </c>
      <c r="R277" s="20">
        <v>0</v>
      </c>
      <c r="S277" s="20">
        <v>0</v>
      </c>
      <c r="T277" s="20">
        <v>0</v>
      </c>
      <c r="U277" s="28">
        <v>0</v>
      </c>
      <c r="V277" s="20">
        <v>0</v>
      </c>
      <c r="W277" s="20">
        <v>0</v>
      </c>
      <c r="X277" s="36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36">
        <v>0</v>
      </c>
      <c r="R278" s="20">
        <v>0</v>
      </c>
      <c r="S278" s="20">
        <v>0</v>
      </c>
      <c r="T278" s="20">
        <v>0</v>
      </c>
      <c r="U278" s="28">
        <v>0</v>
      </c>
      <c r="V278" s="20">
        <v>0</v>
      </c>
      <c r="W278" s="20">
        <v>0</v>
      </c>
      <c r="X278" s="36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36">
        <v>0</v>
      </c>
      <c r="R279" s="20">
        <v>0</v>
      </c>
      <c r="S279" s="20">
        <v>0</v>
      </c>
      <c r="T279" s="20">
        <v>0</v>
      </c>
      <c r="U279" s="28">
        <v>0</v>
      </c>
      <c r="V279" s="20">
        <v>0</v>
      </c>
      <c r="W279" s="20">
        <v>0</v>
      </c>
      <c r="X279" s="36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36">
        <v>0</v>
      </c>
      <c r="R280" s="20">
        <v>0</v>
      </c>
      <c r="S280" s="20">
        <v>0</v>
      </c>
      <c r="T280" s="20">
        <v>0</v>
      </c>
      <c r="U280" s="28">
        <v>0</v>
      </c>
      <c r="V280" s="20">
        <v>0</v>
      </c>
      <c r="W280" s="20">
        <v>0</v>
      </c>
      <c r="X280" s="36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36">
        <v>0</v>
      </c>
      <c r="R281" s="20">
        <v>0</v>
      </c>
      <c r="S281" s="20">
        <v>0</v>
      </c>
      <c r="T281" s="20">
        <v>0</v>
      </c>
      <c r="U281" s="28">
        <v>0</v>
      </c>
      <c r="V281" s="20">
        <v>0</v>
      </c>
      <c r="W281" s="20">
        <v>0</v>
      </c>
      <c r="X281" s="36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36">
        <v>0</v>
      </c>
      <c r="R282" s="20">
        <v>0</v>
      </c>
      <c r="S282" s="20">
        <v>0</v>
      </c>
      <c r="T282" s="20">
        <v>0</v>
      </c>
      <c r="U282" s="28">
        <v>0</v>
      </c>
      <c r="V282" s="20">
        <v>0</v>
      </c>
      <c r="W282" s="20">
        <v>0</v>
      </c>
      <c r="X282" s="36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36">
        <v>0</v>
      </c>
      <c r="R283" s="20">
        <v>0</v>
      </c>
      <c r="S283" s="20">
        <v>0</v>
      </c>
      <c r="T283" s="20">
        <v>29</v>
      </c>
      <c r="U283" s="28">
        <v>0</v>
      </c>
      <c r="V283" s="20">
        <v>0</v>
      </c>
      <c r="W283" s="20">
        <v>0</v>
      </c>
      <c r="X283" s="36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36">
        <v>0</v>
      </c>
      <c r="R284" s="20">
        <v>0</v>
      </c>
      <c r="S284" s="20">
        <v>0</v>
      </c>
      <c r="T284" s="20">
        <v>0</v>
      </c>
      <c r="U284" s="28">
        <v>0</v>
      </c>
      <c r="V284" s="20">
        <v>0</v>
      </c>
      <c r="W284" s="20">
        <v>0</v>
      </c>
      <c r="X284" s="36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36">
        <v>0</v>
      </c>
      <c r="R285" s="20">
        <v>0</v>
      </c>
      <c r="S285" s="20">
        <v>0</v>
      </c>
      <c r="T285" s="20">
        <v>0</v>
      </c>
      <c r="U285" s="28">
        <v>0</v>
      </c>
      <c r="V285" s="20">
        <v>0</v>
      </c>
      <c r="W285" s="20">
        <v>0</v>
      </c>
      <c r="X285" s="36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36">
        <v>0</v>
      </c>
      <c r="R286" s="20">
        <v>0</v>
      </c>
      <c r="S286" s="20">
        <v>0</v>
      </c>
      <c r="T286" s="20">
        <v>0</v>
      </c>
      <c r="U286" s="28">
        <v>0</v>
      </c>
      <c r="V286" s="20">
        <v>0</v>
      </c>
      <c r="W286" s="20">
        <v>0</v>
      </c>
      <c r="X286" s="36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36">
        <v>0</v>
      </c>
      <c r="R287" s="20">
        <v>0</v>
      </c>
      <c r="S287" s="20">
        <v>0</v>
      </c>
      <c r="T287" s="20">
        <v>0</v>
      </c>
      <c r="U287" s="28">
        <v>0</v>
      </c>
      <c r="V287" s="20">
        <v>0</v>
      </c>
      <c r="W287" s="20">
        <v>0</v>
      </c>
      <c r="X287" s="36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36">
        <v>0</v>
      </c>
      <c r="R288" s="20">
        <v>0</v>
      </c>
      <c r="S288" s="20">
        <v>0</v>
      </c>
      <c r="T288" s="20">
        <v>0</v>
      </c>
      <c r="U288" s="28">
        <v>0</v>
      </c>
      <c r="V288" s="20">
        <v>0</v>
      </c>
      <c r="W288" s="20">
        <v>0</v>
      </c>
      <c r="X288" s="36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36">
        <v>0</v>
      </c>
      <c r="R289" s="20">
        <v>0</v>
      </c>
      <c r="S289" s="20">
        <v>0</v>
      </c>
      <c r="T289" s="20">
        <v>0</v>
      </c>
      <c r="U289" s="28">
        <v>0</v>
      </c>
      <c r="V289" s="20">
        <v>0</v>
      </c>
      <c r="W289" s="20">
        <v>0</v>
      </c>
      <c r="X289" s="36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36">
        <v>0</v>
      </c>
      <c r="R290" s="20">
        <v>0</v>
      </c>
      <c r="S290" s="20">
        <v>0</v>
      </c>
      <c r="T290" s="20">
        <v>0</v>
      </c>
      <c r="U290" s="28">
        <v>0</v>
      </c>
      <c r="V290" s="20">
        <v>0</v>
      </c>
      <c r="W290" s="20">
        <v>0</v>
      </c>
      <c r="X290" s="36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36">
        <v>0</v>
      </c>
      <c r="R291" s="20">
        <v>0</v>
      </c>
      <c r="S291" s="20">
        <v>0</v>
      </c>
      <c r="T291" s="20">
        <v>0</v>
      </c>
      <c r="U291" s="28">
        <v>0</v>
      </c>
      <c r="V291" s="20">
        <v>0</v>
      </c>
      <c r="W291" s="20">
        <v>0</v>
      </c>
      <c r="X291" s="36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36">
        <v>0</v>
      </c>
      <c r="R292" s="20">
        <v>0</v>
      </c>
      <c r="S292" s="20">
        <v>0</v>
      </c>
      <c r="T292" s="20">
        <v>0</v>
      </c>
      <c r="U292" s="28">
        <v>0</v>
      </c>
      <c r="V292" s="20">
        <v>0</v>
      </c>
      <c r="W292" s="20">
        <v>0</v>
      </c>
      <c r="X292" s="36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36">
        <v>0</v>
      </c>
      <c r="R293" s="20">
        <v>0</v>
      </c>
      <c r="S293" s="20">
        <v>0</v>
      </c>
      <c r="T293" s="20">
        <v>0</v>
      </c>
      <c r="U293" s="28">
        <v>0</v>
      </c>
      <c r="V293" s="20">
        <v>0</v>
      </c>
      <c r="W293" s="20">
        <v>0</v>
      </c>
      <c r="X293" s="36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36">
        <v>0</v>
      </c>
      <c r="R294" s="20">
        <v>0</v>
      </c>
      <c r="S294" s="20">
        <v>0</v>
      </c>
      <c r="T294" s="20">
        <v>0</v>
      </c>
      <c r="U294" s="28">
        <v>0</v>
      </c>
      <c r="V294" s="20">
        <v>0</v>
      </c>
      <c r="W294" s="20">
        <v>0</v>
      </c>
      <c r="X294" s="36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36">
        <v>0</v>
      </c>
      <c r="R295" s="20">
        <v>0</v>
      </c>
      <c r="S295" s="20">
        <v>0</v>
      </c>
      <c r="T295" s="20">
        <v>0</v>
      </c>
      <c r="U295" s="28">
        <v>0</v>
      </c>
      <c r="V295" s="20">
        <v>0</v>
      </c>
      <c r="W295" s="20">
        <v>0</v>
      </c>
      <c r="X295" s="36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36">
        <v>0</v>
      </c>
      <c r="R296" s="20">
        <v>0</v>
      </c>
      <c r="S296" s="20">
        <v>0</v>
      </c>
      <c r="T296" s="20">
        <v>0</v>
      </c>
      <c r="U296" s="28">
        <v>0</v>
      </c>
      <c r="V296" s="20">
        <v>0</v>
      </c>
      <c r="W296" s="20">
        <v>0</v>
      </c>
      <c r="X296" s="36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36">
        <v>0</v>
      </c>
      <c r="R297" s="20">
        <v>0</v>
      </c>
      <c r="S297" s="20">
        <v>0</v>
      </c>
      <c r="T297" s="20">
        <v>0</v>
      </c>
      <c r="U297" s="28">
        <v>0</v>
      </c>
      <c r="V297" s="20">
        <v>0</v>
      </c>
      <c r="W297" s="20">
        <v>0</v>
      </c>
      <c r="X297" s="36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36">
        <v>0</v>
      </c>
      <c r="R298" s="20">
        <v>0</v>
      </c>
      <c r="S298" s="20">
        <v>0</v>
      </c>
      <c r="T298" s="20">
        <v>0</v>
      </c>
      <c r="U298" s="28">
        <v>0</v>
      </c>
      <c r="V298" s="20">
        <v>0</v>
      </c>
      <c r="W298" s="20">
        <v>0</v>
      </c>
      <c r="X298" s="36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36">
        <v>0</v>
      </c>
      <c r="R299" s="20">
        <v>0</v>
      </c>
      <c r="S299" s="20">
        <v>0</v>
      </c>
      <c r="T299" s="20">
        <v>0</v>
      </c>
      <c r="U299" s="28">
        <v>0</v>
      </c>
      <c r="V299" s="20">
        <v>0</v>
      </c>
      <c r="W299" s="20">
        <v>0</v>
      </c>
      <c r="X299" s="36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36">
        <v>0</v>
      </c>
      <c r="R300" s="20">
        <v>0</v>
      </c>
      <c r="S300" s="20">
        <v>0</v>
      </c>
      <c r="T300" s="20">
        <v>0</v>
      </c>
      <c r="U300" s="28">
        <v>0</v>
      </c>
      <c r="V300" s="20">
        <v>0</v>
      </c>
      <c r="W300" s="20">
        <v>0</v>
      </c>
      <c r="X300" s="36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36">
        <v>0</v>
      </c>
      <c r="R301" s="20">
        <v>0</v>
      </c>
      <c r="S301" s="20">
        <v>0</v>
      </c>
      <c r="T301" s="20">
        <v>0</v>
      </c>
      <c r="U301" s="28">
        <v>0</v>
      </c>
      <c r="V301" s="20">
        <v>0</v>
      </c>
      <c r="W301" s="20">
        <v>0</v>
      </c>
      <c r="X301" s="36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36">
        <v>0</v>
      </c>
      <c r="R302" s="20">
        <v>0</v>
      </c>
      <c r="S302" s="20">
        <v>0</v>
      </c>
      <c r="T302" s="20">
        <v>0</v>
      </c>
      <c r="U302" s="28">
        <v>0</v>
      </c>
      <c r="V302" s="20">
        <v>0</v>
      </c>
      <c r="W302" s="20">
        <v>0</v>
      </c>
      <c r="X302" s="36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36">
        <v>0</v>
      </c>
      <c r="R303" s="20">
        <v>0</v>
      </c>
      <c r="S303" s="20">
        <v>0</v>
      </c>
      <c r="T303" s="20">
        <v>0</v>
      </c>
      <c r="U303" s="28">
        <v>0</v>
      </c>
      <c r="V303" s="20">
        <v>0</v>
      </c>
      <c r="W303" s="20">
        <v>0</v>
      </c>
      <c r="X303" s="36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36">
        <v>0</v>
      </c>
      <c r="R304" s="20">
        <v>0</v>
      </c>
      <c r="S304" s="20">
        <v>0</v>
      </c>
      <c r="T304" s="20">
        <v>0</v>
      </c>
      <c r="U304" s="28">
        <v>0</v>
      </c>
      <c r="V304" s="20">
        <v>0</v>
      </c>
      <c r="W304" s="20">
        <v>0</v>
      </c>
      <c r="X304" s="36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36">
        <v>0</v>
      </c>
      <c r="R305" s="20">
        <v>0</v>
      </c>
      <c r="S305" s="20">
        <v>0</v>
      </c>
      <c r="T305" s="20">
        <v>0</v>
      </c>
      <c r="U305" s="28">
        <v>0</v>
      </c>
      <c r="V305" s="20">
        <v>0</v>
      </c>
      <c r="W305" s="20">
        <v>0</v>
      </c>
      <c r="X305" s="36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36">
        <v>0</v>
      </c>
      <c r="R306" s="20">
        <v>0</v>
      </c>
      <c r="S306" s="20">
        <v>0</v>
      </c>
      <c r="T306" s="20">
        <v>0</v>
      </c>
      <c r="U306" s="28">
        <v>0</v>
      </c>
      <c r="V306" s="20">
        <v>0</v>
      </c>
      <c r="W306" s="20">
        <v>0</v>
      </c>
      <c r="X306" s="36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36">
        <v>0</v>
      </c>
      <c r="R307" s="20">
        <v>0</v>
      </c>
      <c r="S307" s="20">
        <v>0</v>
      </c>
      <c r="T307" s="20">
        <v>0</v>
      </c>
      <c r="U307" s="28">
        <v>0</v>
      </c>
      <c r="V307" s="20">
        <v>0</v>
      </c>
      <c r="W307" s="20">
        <v>0</v>
      </c>
      <c r="X307" s="36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36">
        <v>0</v>
      </c>
      <c r="R308" s="20">
        <v>0</v>
      </c>
      <c r="S308" s="20">
        <v>0</v>
      </c>
      <c r="T308" s="20">
        <v>0</v>
      </c>
      <c r="U308" s="28">
        <v>0</v>
      </c>
      <c r="V308" s="20">
        <v>0</v>
      </c>
      <c r="W308" s="20">
        <v>0</v>
      </c>
      <c r="X308" s="36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36">
        <v>0</v>
      </c>
      <c r="R309" s="20">
        <v>0</v>
      </c>
      <c r="S309" s="20">
        <v>0</v>
      </c>
      <c r="T309" s="20">
        <v>0</v>
      </c>
      <c r="U309" s="28">
        <v>0</v>
      </c>
      <c r="V309" s="20">
        <v>0</v>
      </c>
      <c r="W309" s="20">
        <v>0</v>
      </c>
      <c r="X309" s="36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36">
        <v>0</v>
      </c>
      <c r="R310" s="20">
        <v>0</v>
      </c>
      <c r="S310" s="20">
        <v>0</v>
      </c>
      <c r="T310" s="20">
        <v>0</v>
      </c>
      <c r="U310" s="28">
        <v>0</v>
      </c>
      <c r="V310" s="20">
        <v>0</v>
      </c>
      <c r="W310" s="20">
        <v>0</v>
      </c>
      <c r="X310" s="36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36">
        <v>0</v>
      </c>
      <c r="R311" s="20">
        <v>0</v>
      </c>
      <c r="S311" s="20">
        <v>0</v>
      </c>
      <c r="T311" s="20">
        <v>0</v>
      </c>
      <c r="U311" s="28">
        <v>0</v>
      </c>
      <c r="V311" s="20">
        <v>0</v>
      </c>
      <c r="W311" s="20">
        <v>0</v>
      </c>
      <c r="X311" s="36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36">
        <v>10</v>
      </c>
      <c r="R312" s="20">
        <v>0</v>
      </c>
      <c r="S312" s="20">
        <v>0</v>
      </c>
      <c r="T312" s="20">
        <v>0</v>
      </c>
      <c r="U312" s="28">
        <v>0</v>
      </c>
      <c r="V312" s="20">
        <v>0</v>
      </c>
      <c r="W312" s="20">
        <v>0</v>
      </c>
      <c r="X312" s="36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36">
        <v>20</v>
      </c>
      <c r="R313" s="20">
        <v>0</v>
      </c>
      <c r="S313" s="20">
        <v>0</v>
      </c>
      <c r="T313" s="20">
        <v>0</v>
      </c>
      <c r="U313" s="28">
        <v>0</v>
      </c>
      <c r="V313" s="20">
        <v>0</v>
      </c>
      <c r="W313" s="20">
        <v>0</v>
      </c>
      <c r="X313" s="36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36">
        <v>0</v>
      </c>
      <c r="R314" s="20">
        <v>0</v>
      </c>
      <c r="S314" s="20">
        <v>0</v>
      </c>
      <c r="T314" s="20">
        <v>0</v>
      </c>
      <c r="U314" s="28">
        <v>0</v>
      </c>
      <c r="V314" s="20">
        <v>0</v>
      </c>
      <c r="W314" s="20">
        <v>0</v>
      </c>
      <c r="X314" s="36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36">
        <v>0</v>
      </c>
      <c r="R315" s="20">
        <v>0</v>
      </c>
      <c r="S315" s="20">
        <v>0</v>
      </c>
      <c r="T315" s="20">
        <v>0</v>
      </c>
      <c r="U315" s="28">
        <v>0</v>
      </c>
      <c r="V315" s="20">
        <v>0</v>
      </c>
      <c r="W315" s="20">
        <v>0</v>
      </c>
      <c r="X315" s="36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36">
        <v>0</v>
      </c>
      <c r="R316" s="20">
        <v>0</v>
      </c>
      <c r="S316" s="20">
        <v>0</v>
      </c>
      <c r="T316" s="20">
        <v>0</v>
      </c>
      <c r="U316" s="28">
        <v>0</v>
      </c>
      <c r="V316" s="20">
        <v>0</v>
      </c>
      <c r="W316" s="20">
        <v>0</v>
      </c>
      <c r="X316" s="36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36">
        <v>0</v>
      </c>
      <c r="R317" s="20">
        <v>0</v>
      </c>
      <c r="S317" s="20">
        <v>0</v>
      </c>
      <c r="T317" s="20">
        <v>0</v>
      </c>
      <c r="U317" s="28">
        <v>0</v>
      </c>
      <c r="V317" s="20">
        <v>0</v>
      </c>
      <c r="W317" s="20">
        <v>0</v>
      </c>
      <c r="X317" s="36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36">
        <v>0</v>
      </c>
      <c r="R318" s="20">
        <v>0</v>
      </c>
      <c r="S318" s="20">
        <v>0</v>
      </c>
      <c r="T318" s="20">
        <v>0</v>
      </c>
      <c r="U318" s="28">
        <v>0</v>
      </c>
      <c r="V318" s="20">
        <v>0</v>
      </c>
      <c r="W318" s="20">
        <v>0</v>
      </c>
      <c r="X318" s="36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36">
        <v>0</v>
      </c>
      <c r="R319" s="20">
        <v>0</v>
      </c>
      <c r="S319" s="20">
        <v>400</v>
      </c>
      <c r="T319" s="20">
        <v>0</v>
      </c>
      <c r="U319" s="28">
        <v>0</v>
      </c>
      <c r="V319" s="20">
        <v>0</v>
      </c>
      <c r="W319" s="20">
        <v>0</v>
      </c>
      <c r="X319" s="36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36">
        <v>0</v>
      </c>
      <c r="R320" s="20">
        <v>0</v>
      </c>
      <c r="S320" s="20">
        <v>0</v>
      </c>
      <c r="T320" s="20">
        <v>0</v>
      </c>
      <c r="U320" s="28">
        <v>0</v>
      </c>
      <c r="V320" s="20">
        <v>0</v>
      </c>
      <c r="W320" s="20">
        <v>0</v>
      </c>
      <c r="X320" s="36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36">
        <v>0</v>
      </c>
      <c r="R321" s="20">
        <v>0</v>
      </c>
      <c r="S321" s="20">
        <v>0</v>
      </c>
      <c r="T321" s="20">
        <v>0</v>
      </c>
      <c r="U321" s="28">
        <v>0</v>
      </c>
      <c r="V321" s="20">
        <v>0</v>
      </c>
      <c r="W321" s="20">
        <v>0</v>
      </c>
      <c r="X321" s="36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36">
        <v>0</v>
      </c>
      <c r="R322" s="20">
        <v>0</v>
      </c>
      <c r="S322" s="20">
        <v>0</v>
      </c>
      <c r="T322" s="20">
        <v>0</v>
      </c>
      <c r="U322" s="28">
        <v>0</v>
      </c>
      <c r="V322" s="20">
        <v>400</v>
      </c>
      <c r="W322" s="20">
        <v>200</v>
      </c>
      <c r="X322" s="36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36">
        <v>0</v>
      </c>
      <c r="R323" s="20">
        <v>0</v>
      </c>
      <c r="S323" s="20">
        <v>0</v>
      </c>
      <c r="T323" s="20">
        <v>0</v>
      </c>
      <c r="U323" s="28">
        <v>0</v>
      </c>
      <c r="V323" s="20">
        <v>0</v>
      </c>
      <c r="W323" s="20">
        <v>0</v>
      </c>
      <c r="X323" s="36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36">
        <v>0</v>
      </c>
      <c r="R324" s="20">
        <v>0</v>
      </c>
      <c r="S324" s="20">
        <v>0</v>
      </c>
      <c r="T324" s="20">
        <v>0</v>
      </c>
      <c r="U324" s="28">
        <v>0</v>
      </c>
      <c r="V324" s="20">
        <v>0</v>
      </c>
      <c r="W324" s="20">
        <v>0</v>
      </c>
      <c r="X324" s="36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36">
        <v>0</v>
      </c>
      <c r="R325" s="20">
        <v>0</v>
      </c>
      <c r="S325" s="20">
        <v>0</v>
      </c>
      <c r="T325" s="20">
        <v>0</v>
      </c>
      <c r="U325" s="28">
        <v>0</v>
      </c>
      <c r="V325" s="20">
        <v>0</v>
      </c>
      <c r="W325" s="20">
        <v>0</v>
      </c>
      <c r="X325" s="36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36">
        <v>0</v>
      </c>
      <c r="R326" s="20">
        <v>0</v>
      </c>
      <c r="S326" s="20">
        <v>0</v>
      </c>
      <c r="T326" s="20">
        <v>0</v>
      </c>
      <c r="U326" s="28">
        <v>0</v>
      </c>
      <c r="V326" s="20">
        <v>0</v>
      </c>
      <c r="W326" s="20">
        <v>0</v>
      </c>
      <c r="X326" s="36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36">
        <v>3</v>
      </c>
      <c r="R327" s="20">
        <v>0</v>
      </c>
      <c r="S327" s="20">
        <v>0</v>
      </c>
      <c r="T327" s="20">
        <v>0</v>
      </c>
      <c r="U327" s="28">
        <v>0</v>
      </c>
      <c r="V327" s="20">
        <v>0</v>
      </c>
      <c r="W327" s="20">
        <v>0</v>
      </c>
      <c r="X327" s="36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36">
        <v>0</v>
      </c>
      <c r="R328" s="20">
        <v>0</v>
      </c>
      <c r="S328" s="20">
        <v>0</v>
      </c>
      <c r="T328" s="20">
        <v>0</v>
      </c>
      <c r="U328" s="28">
        <v>0</v>
      </c>
      <c r="V328" s="20">
        <v>0</v>
      </c>
      <c r="W328" s="20">
        <v>0</v>
      </c>
      <c r="X328" s="36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36">
        <v>0</v>
      </c>
      <c r="R329" s="20">
        <v>0</v>
      </c>
      <c r="S329" s="20">
        <v>0</v>
      </c>
      <c r="T329" s="20">
        <v>0</v>
      </c>
      <c r="U329" s="28">
        <v>0</v>
      </c>
      <c r="V329" s="20">
        <v>0</v>
      </c>
      <c r="W329" s="20">
        <v>0</v>
      </c>
      <c r="X329" s="36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36">
        <v>0</v>
      </c>
      <c r="R330" s="20">
        <v>0</v>
      </c>
      <c r="S330" s="20">
        <v>0</v>
      </c>
      <c r="T330" s="20">
        <v>0</v>
      </c>
      <c r="U330" s="28">
        <v>0</v>
      </c>
      <c r="V330" s="20">
        <v>0</v>
      </c>
      <c r="W330" s="20">
        <v>0</v>
      </c>
      <c r="X330" s="36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36">
        <v>0</v>
      </c>
      <c r="R331" s="20">
        <v>0</v>
      </c>
      <c r="S331" s="20">
        <v>0</v>
      </c>
      <c r="T331" s="20">
        <v>0</v>
      </c>
      <c r="U331" s="28">
        <v>0</v>
      </c>
      <c r="V331" s="20">
        <v>0</v>
      </c>
      <c r="W331" s="20">
        <v>0</v>
      </c>
      <c r="X331" s="36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36">
        <v>0</v>
      </c>
      <c r="R332" s="20">
        <v>0</v>
      </c>
      <c r="S332" s="20">
        <v>0</v>
      </c>
      <c r="T332" s="20">
        <v>0</v>
      </c>
      <c r="U332" s="28">
        <v>0</v>
      </c>
      <c r="V332" s="20">
        <v>0</v>
      </c>
      <c r="W332" s="20">
        <v>0</v>
      </c>
      <c r="X332" s="36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36">
        <v>0</v>
      </c>
      <c r="R333" s="20">
        <v>0</v>
      </c>
      <c r="S333" s="20">
        <v>0</v>
      </c>
      <c r="T333" s="20">
        <v>0</v>
      </c>
      <c r="U333" s="28">
        <v>0</v>
      </c>
      <c r="V333" s="20">
        <v>0</v>
      </c>
      <c r="W333" s="20">
        <v>0</v>
      </c>
      <c r="X333" s="36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36">
        <v>0</v>
      </c>
      <c r="R334" s="20">
        <v>0</v>
      </c>
      <c r="S334" s="20">
        <v>0</v>
      </c>
      <c r="T334" s="20">
        <v>0</v>
      </c>
      <c r="U334" s="28">
        <v>0</v>
      </c>
      <c r="V334" s="20">
        <v>0</v>
      </c>
      <c r="W334" s="20">
        <v>0</v>
      </c>
      <c r="X334" s="36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36">
        <v>0</v>
      </c>
      <c r="R335" s="20">
        <v>0</v>
      </c>
      <c r="S335" s="20">
        <v>0</v>
      </c>
      <c r="T335" s="20">
        <v>0</v>
      </c>
      <c r="U335" s="28">
        <v>0</v>
      </c>
      <c r="V335" s="20">
        <v>0</v>
      </c>
      <c r="W335" s="20">
        <v>0</v>
      </c>
      <c r="X335" s="36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36">
        <v>0</v>
      </c>
      <c r="R336" s="20">
        <v>0</v>
      </c>
      <c r="S336" s="20">
        <v>0</v>
      </c>
      <c r="T336" s="20">
        <v>0</v>
      </c>
      <c r="U336" s="28">
        <v>0</v>
      </c>
      <c r="V336" s="20">
        <v>0</v>
      </c>
      <c r="W336" s="20">
        <v>0</v>
      </c>
      <c r="X336" s="36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36">
        <v>0</v>
      </c>
      <c r="R337" s="20">
        <v>0</v>
      </c>
      <c r="S337" s="20">
        <v>0</v>
      </c>
      <c r="T337" s="20">
        <v>0</v>
      </c>
      <c r="U337" s="28">
        <v>0</v>
      </c>
      <c r="V337" s="20">
        <v>0</v>
      </c>
      <c r="W337" s="20">
        <v>0</v>
      </c>
      <c r="X337" s="36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36">
        <v>0</v>
      </c>
      <c r="R338" s="20">
        <v>0</v>
      </c>
      <c r="S338" s="20">
        <v>0</v>
      </c>
      <c r="T338" s="20">
        <v>0</v>
      </c>
      <c r="U338" s="28">
        <v>0</v>
      </c>
      <c r="V338" s="20">
        <v>0</v>
      </c>
      <c r="W338" s="20">
        <v>0</v>
      </c>
      <c r="X338" s="36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36">
        <v>0</v>
      </c>
      <c r="R339" s="20">
        <v>0</v>
      </c>
      <c r="S339" s="20">
        <v>0</v>
      </c>
      <c r="T339" s="20">
        <v>0</v>
      </c>
      <c r="U339" s="28">
        <v>0</v>
      </c>
      <c r="V339" s="20">
        <v>0</v>
      </c>
      <c r="W339" s="20">
        <v>0</v>
      </c>
      <c r="X339" s="36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36">
        <v>0</v>
      </c>
      <c r="R340" s="20">
        <v>0</v>
      </c>
      <c r="S340" s="20">
        <v>0</v>
      </c>
      <c r="T340" s="20">
        <v>0</v>
      </c>
      <c r="U340" s="28">
        <v>0</v>
      </c>
      <c r="V340" s="20">
        <v>0</v>
      </c>
      <c r="W340" s="20">
        <v>0</v>
      </c>
      <c r="X340" s="36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36">
        <v>0</v>
      </c>
      <c r="R341" s="20">
        <v>0</v>
      </c>
      <c r="S341" s="20">
        <v>0</v>
      </c>
      <c r="T341" s="20">
        <v>0</v>
      </c>
      <c r="U341" s="28">
        <v>0</v>
      </c>
      <c r="V341" s="20">
        <v>0</v>
      </c>
      <c r="W341" s="20">
        <v>0</v>
      </c>
      <c r="X341" s="36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36">
        <v>0</v>
      </c>
      <c r="R342" s="20">
        <v>0</v>
      </c>
      <c r="S342" s="20">
        <v>0</v>
      </c>
      <c r="T342" s="20">
        <v>0</v>
      </c>
      <c r="U342" s="28">
        <v>0</v>
      </c>
      <c r="V342" s="20">
        <v>0</v>
      </c>
      <c r="W342" s="20">
        <v>0</v>
      </c>
      <c r="X342" s="36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36">
        <v>0</v>
      </c>
      <c r="R343" s="20">
        <v>0</v>
      </c>
      <c r="S343" s="20">
        <v>0</v>
      </c>
      <c r="T343" s="20">
        <v>0</v>
      </c>
      <c r="U343" s="28">
        <v>0</v>
      </c>
      <c r="V343" s="20">
        <v>0</v>
      </c>
      <c r="W343" s="20">
        <v>0</v>
      </c>
      <c r="X343" s="36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36">
        <v>0</v>
      </c>
      <c r="R344" s="20">
        <v>0</v>
      </c>
      <c r="S344" s="20">
        <v>0</v>
      </c>
      <c r="T344" s="20">
        <v>0</v>
      </c>
      <c r="U344" s="28">
        <v>0</v>
      </c>
      <c r="V344" s="20">
        <v>0</v>
      </c>
      <c r="W344" s="20">
        <v>0</v>
      </c>
      <c r="X344" s="36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36">
        <v>0</v>
      </c>
      <c r="R345" s="20">
        <v>0</v>
      </c>
      <c r="S345" s="20">
        <v>0</v>
      </c>
      <c r="T345" s="20">
        <v>0</v>
      </c>
      <c r="U345" s="28">
        <v>0</v>
      </c>
      <c r="V345" s="20">
        <v>0</v>
      </c>
      <c r="W345" s="20">
        <v>0</v>
      </c>
      <c r="X345" s="36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36">
        <v>0</v>
      </c>
      <c r="R346" s="20">
        <v>0</v>
      </c>
      <c r="S346" s="20">
        <v>0</v>
      </c>
      <c r="T346" s="20">
        <v>0</v>
      </c>
      <c r="U346" s="28">
        <v>0</v>
      </c>
      <c r="V346" s="20">
        <v>0</v>
      </c>
      <c r="W346" s="20">
        <v>0</v>
      </c>
      <c r="X346" s="36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36">
        <v>0</v>
      </c>
      <c r="R347" s="20">
        <v>0</v>
      </c>
      <c r="S347" s="20">
        <v>0</v>
      </c>
      <c r="T347" s="20">
        <v>0</v>
      </c>
      <c r="U347" s="28">
        <v>0</v>
      </c>
      <c r="V347" s="20">
        <v>0</v>
      </c>
      <c r="W347" s="20">
        <v>0</v>
      </c>
      <c r="X347" s="36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36">
        <v>0</v>
      </c>
      <c r="R348" s="20">
        <v>0</v>
      </c>
      <c r="S348" s="20">
        <v>0</v>
      </c>
      <c r="T348" s="20">
        <v>0</v>
      </c>
      <c r="U348" s="28">
        <v>0</v>
      </c>
      <c r="V348" s="20">
        <v>0</v>
      </c>
      <c r="W348" s="20">
        <v>0</v>
      </c>
      <c r="X348" s="36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36">
        <v>0</v>
      </c>
      <c r="R349" s="20">
        <v>0</v>
      </c>
      <c r="S349" s="20">
        <v>0</v>
      </c>
      <c r="T349" s="20">
        <v>0</v>
      </c>
      <c r="U349" s="28">
        <v>0</v>
      </c>
      <c r="V349" s="20">
        <v>0</v>
      </c>
      <c r="W349" s="20">
        <v>0</v>
      </c>
      <c r="X349" s="36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36">
        <v>0</v>
      </c>
      <c r="R350" s="20">
        <v>0</v>
      </c>
      <c r="S350" s="20">
        <v>0</v>
      </c>
      <c r="T350" s="20">
        <v>0</v>
      </c>
      <c r="U350" s="28">
        <v>0</v>
      </c>
      <c r="V350" s="20">
        <v>0</v>
      </c>
      <c r="W350" s="20">
        <v>0</v>
      </c>
      <c r="X350" s="36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36">
        <v>0</v>
      </c>
      <c r="R351" s="20">
        <v>0</v>
      </c>
      <c r="S351" s="20">
        <v>0</v>
      </c>
      <c r="T351" s="20">
        <v>0</v>
      </c>
      <c r="U351" s="28">
        <v>0</v>
      </c>
      <c r="V351" s="20">
        <v>0</v>
      </c>
      <c r="W351" s="20">
        <v>0</v>
      </c>
      <c r="X351" s="36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36">
        <v>0</v>
      </c>
      <c r="R352" s="20">
        <v>0</v>
      </c>
      <c r="S352" s="20">
        <v>0</v>
      </c>
      <c r="T352" s="20">
        <v>0</v>
      </c>
      <c r="U352" s="28">
        <v>0</v>
      </c>
      <c r="V352" s="20">
        <v>0</v>
      </c>
      <c r="W352" s="20">
        <v>0</v>
      </c>
      <c r="X352" s="36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36">
        <v>0</v>
      </c>
      <c r="R353" s="20">
        <v>0</v>
      </c>
      <c r="S353" s="20">
        <v>0</v>
      </c>
      <c r="T353" s="20">
        <v>0</v>
      </c>
      <c r="U353" s="28">
        <v>0</v>
      </c>
      <c r="V353" s="20">
        <v>0</v>
      </c>
      <c r="W353" s="20">
        <v>0</v>
      </c>
      <c r="X353" s="36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36">
        <v>0</v>
      </c>
      <c r="R354" s="20">
        <v>0</v>
      </c>
      <c r="S354" s="20">
        <v>0</v>
      </c>
      <c r="T354" s="20">
        <v>0</v>
      </c>
      <c r="U354" s="28">
        <v>0</v>
      </c>
      <c r="V354" s="20">
        <v>0</v>
      </c>
      <c r="W354" s="20">
        <v>0</v>
      </c>
      <c r="X354" s="36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36">
        <v>0</v>
      </c>
      <c r="R355" s="20">
        <v>0</v>
      </c>
      <c r="S355" s="20">
        <v>0</v>
      </c>
      <c r="T355" s="20">
        <v>0</v>
      </c>
      <c r="U355" s="28">
        <v>0</v>
      </c>
      <c r="V355" s="20">
        <v>0</v>
      </c>
      <c r="W355" s="20">
        <v>0</v>
      </c>
      <c r="X355" s="36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36">
        <v>13</v>
      </c>
      <c r="R356" s="20">
        <v>0</v>
      </c>
      <c r="S356" s="20">
        <v>0</v>
      </c>
      <c r="T356" s="20">
        <v>0</v>
      </c>
      <c r="U356" s="28">
        <v>0</v>
      </c>
      <c r="V356" s="20">
        <v>0</v>
      </c>
      <c r="W356" s="20">
        <v>0</v>
      </c>
      <c r="X356" s="36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36">
        <v>2</v>
      </c>
      <c r="R357" s="20">
        <v>0</v>
      </c>
      <c r="S357" s="20">
        <v>0</v>
      </c>
      <c r="T357" s="20">
        <v>0</v>
      </c>
      <c r="U357" s="28">
        <v>0</v>
      </c>
      <c r="V357" s="20">
        <v>0</v>
      </c>
      <c r="W357" s="20">
        <v>0</v>
      </c>
      <c r="X357" s="36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36">
        <v>0</v>
      </c>
      <c r="R358" s="20">
        <v>0</v>
      </c>
      <c r="S358" s="20">
        <v>0</v>
      </c>
      <c r="T358" s="20">
        <v>0</v>
      </c>
      <c r="U358" s="28">
        <v>0</v>
      </c>
      <c r="V358" s="20">
        <v>0</v>
      </c>
      <c r="W358" s="20">
        <v>0</v>
      </c>
      <c r="X358" s="36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36">
        <v>0</v>
      </c>
      <c r="R359" s="20">
        <v>0</v>
      </c>
      <c r="S359" s="20">
        <v>0</v>
      </c>
      <c r="T359" s="20">
        <v>0</v>
      </c>
      <c r="U359" s="28">
        <v>0</v>
      </c>
      <c r="V359" s="20">
        <v>0</v>
      </c>
      <c r="W359" s="20">
        <v>0</v>
      </c>
      <c r="X359" s="36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36">
        <v>0</v>
      </c>
      <c r="R360" s="20">
        <v>0</v>
      </c>
      <c r="S360" s="20">
        <v>0</v>
      </c>
      <c r="T360" s="20">
        <v>0</v>
      </c>
      <c r="U360" s="28">
        <v>0</v>
      </c>
      <c r="V360" s="20">
        <v>0</v>
      </c>
      <c r="W360" s="20">
        <v>0</v>
      </c>
      <c r="X360" s="36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36">
        <v>0</v>
      </c>
      <c r="R361" s="20">
        <v>0</v>
      </c>
      <c r="S361" s="20">
        <v>0</v>
      </c>
      <c r="T361" s="20">
        <v>0</v>
      </c>
      <c r="U361" s="28">
        <v>0</v>
      </c>
      <c r="V361" s="20">
        <v>0</v>
      </c>
      <c r="W361" s="20">
        <v>0</v>
      </c>
      <c r="X361" s="36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36">
        <v>0</v>
      </c>
      <c r="R362" s="20">
        <v>0</v>
      </c>
      <c r="S362" s="20">
        <v>0</v>
      </c>
      <c r="T362" s="20">
        <v>0</v>
      </c>
      <c r="U362" s="28">
        <v>0</v>
      </c>
      <c r="V362" s="20">
        <v>0</v>
      </c>
      <c r="W362" s="20">
        <v>0</v>
      </c>
      <c r="X362" s="36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36">
        <v>0</v>
      </c>
      <c r="R363" s="20">
        <v>0</v>
      </c>
      <c r="S363" s="20">
        <v>0</v>
      </c>
      <c r="T363" s="20">
        <v>0</v>
      </c>
      <c r="U363" s="28">
        <v>0</v>
      </c>
      <c r="V363" s="20">
        <v>0</v>
      </c>
      <c r="W363" s="20">
        <v>0</v>
      </c>
      <c r="X363" s="36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36">
        <v>0</v>
      </c>
      <c r="R364" s="20">
        <v>0</v>
      </c>
      <c r="S364" s="20">
        <v>0</v>
      </c>
      <c r="T364" s="20">
        <v>0</v>
      </c>
      <c r="U364" s="28">
        <v>0</v>
      </c>
      <c r="V364" s="20">
        <v>0</v>
      </c>
      <c r="W364" s="20">
        <v>0</v>
      </c>
      <c r="X364" s="36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36">
        <v>0</v>
      </c>
      <c r="R365" s="20">
        <v>0</v>
      </c>
      <c r="S365" s="20">
        <v>0</v>
      </c>
      <c r="T365" s="20">
        <v>0</v>
      </c>
      <c r="U365" s="28">
        <v>0</v>
      </c>
      <c r="V365" s="20">
        <v>0</v>
      </c>
      <c r="W365" s="20">
        <v>0</v>
      </c>
      <c r="X365" s="36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36">
        <v>0</v>
      </c>
      <c r="R366" s="20">
        <v>0</v>
      </c>
      <c r="S366" s="20">
        <v>0</v>
      </c>
      <c r="T366" s="20">
        <v>0</v>
      </c>
      <c r="U366" s="28">
        <v>0</v>
      </c>
      <c r="V366" s="20">
        <v>0</v>
      </c>
      <c r="W366" s="20">
        <v>0</v>
      </c>
      <c r="X366" s="36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36">
        <v>0</v>
      </c>
      <c r="R367" s="20">
        <v>0</v>
      </c>
      <c r="S367" s="20">
        <v>0</v>
      </c>
      <c r="T367" s="20">
        <v>0</v>
      </c>
      <c r="U367" s="28">
        <v>0</v>
      </c>
      <c r="V367" s="20">
        <v>0</v>
      </c>
      <c r="W367" s="20">
        <v>0</v>
      </c>
      <c r="X367" s="36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36">
        <v>0</v>
      </c>
      <c r="R368" s="20">
        <v>0</v>
      </c>
      <c r="S368" s="20">
        <v>0</v>
      </c>
      <c r="T368" s="20">
        <v>0</v>
      </c>
      <c r="U368" s="28">
        <v>0</v>
      </c>
      <c r="V368" s="20">
        <v>0</v>
      </c>
      <c r="W368" s="20">
        <v>0</v>
      </c>
      <c r="X368" s="36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36">
        <v>0</v>
      </c>
      <c r="R369" s="20">
        <v>0</v>
      </c>
      <c r="S369" s="20">
        <v>0</v>
      </c>
      <c r="T369" s="20">
        <v>0</v>
      </c>
      <c r="U369" s="28">
        <v>0</v>
      </c>
      <c r="V369" s="20">
        <v>0</v>
      </c>
      <c r="W369" s="20">
        <v>0</v>
      </c>
      <c r="X369" s="36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36">
        <v>0</v>
      </c>
      <c r="R370" s="20">
        <v>0</v>
      </c>
      <c r="S370" s="20">
        <v>0</v>
      </c>
      <c r="T370" s="20">
        <v>0</v>
      </c>
      <c r="U370" s="28">
        <v>0</v>
      </c>
      <c r="V370" s="20">
        <v>0</v>
      </c>
      <c r="W370" s="20">
        <v>0</v>
      </c>
      <c r="X370" s="36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36">
        <v>0</v>
      </c>
      <c r="R371" s="20">
        <v>0</v>
      </c>
      <c r="S371" s="20">
        <v>0</v>
      </c>
      <c r="T371" s="20">
        <v>0</v>
      </c>
      <c r="U371" s="28">
        <v>0</v>
      </c>
      <c r="V371" s="20">
        <v>0</v>
      </c>
      <c r="W371" s="20">
        <v>0</v>
      </c>
      <c r="X371" s="36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36">
        <v>0</v>
      </c>
      <c r="R372" s="20">
        <v>0</v>
      </c>
      <c r="S372" s="20">
        <v>0</v>
      </c>
      <c r="T372" s="20">
        <v>0</v>
      </c>
      <c r="U372" s="28">
        <v>0</v>
      </c>
      <c r="V372" s="20">
        <v>0</v>
      </c>
      <c r="W372" s="20">
        <v>0</v>
      </c>
      <c r="X372" s="36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36">
        <v>0</v>
      </c>
      <c r="R373" s="20">
        <v>0</v>
      </c>
      <c r="S373" s="20">
        <v>0</v>
      </c>
      <c r="T373" s="20">
        <v>0</v>
      </c>
      <c r="U373" s="28">
        <v>0</v>
      </c>
      <c r="V373" s="20">
        <v>0</v>
      </c>
      <c r="W373" s="20">
        <v>0</v>
      </c>
      <c r="X373" s="36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36">
        <v>0</v>
      </c>
      <c r="R374" s="20">
        <v>0</v>
      </c>
      <c r="S374" s="20">
        <v>0</v>
      </c>
      <c r="T374" s="20">
        <v>0</v>
      </c>
      <c r="U374" s="28">
        <v>0</v>
      </c>
      <c r="V374" s="20">
        <v>0</v>
      </c>
      <c r="W374" s="20">
        <v>0</v>
      </c>
      <c r="X374" s="36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36">
        <v>0</v>
      </c>
      <c r="R375" s="20">
        <v>0</v>
      </c>
      <c r="S375" s="20">
        <v>0</v>
      </c>
      <c r="T375" s="20">
        <v>0</v>
      </c>
      <c r="U375" s="28">
        <v>0</v>
      </c>
      <c r="V375" s="20">
        <v>0</v>
      </c>
      <c r="W375" s="20">
        <v>0</v>
      </c>
      <c r="X375" s="36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36">
        <v>0</v>
      </c>
      <c r="R376" s="20">
        <v>0</v>
      </c>
      <c r="S376" s="20">
        <v>0</v>
      </c>
      <c r="T376" s="20">
        <v>0</v>
      </c>
      <c r="U376" s="28">
        <v>0</v>
      </c>
      <c r="V376" s="20">
        <v>0</v>
      </c>
      <c r="W376" s="20">
        <v>0</v>
      </c>
      <c r="X376" s="36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36">
        <v>0</v>
      </c>
      <c r="R377" s="20">
        <v>0</v>
      </c>
      <c r="S377" s="20">
        <v>0</v>
      </c>
      <c r="T377" s="20">
        <v>0</v>
      </c>
      <c r="U377" s="28">
        <v>0</v>
      </c>
      <c r="V377" s="20">
        <v>0</v>
      </c>
      <c r="W377" s="20">
        <v>0</v>
      </c>
      <c r="X377" s="36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36">
        <v>0</v>
      </c>
      <c r="R378" s="20">
        <v>0</v>
      </c>
      <c r="S378" s="20">
        <v>0</v>
      </c>
      <c r="T378" s="20">
        <v>0</v>
      </c>
      <c r="U378" s="28">
        <v>0</v>
      </c>
      <c r="V378" s="20">
        <v>0</v>
      </c>
      <c r="W378" s="20">
        <v>0</v>
      </c>
      <c r="X378" s="36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36">
        <v>0</v>
      </c>
      <c r="R379" s="20">
        <v>0</v>
      </c>
      <c r="S379" s="20">
        <v>0</v>
      </c>
      <c r="T379" s="20">
        <v>0</v>
      </c>
      <c r="U379" s="28">
        <v>0</v>
      </c>
      <c r="V379" s="20">
        <v>0</v>
      </c>
      <c r="W379" s="20">
        <v>0</v>
      </c>
      <c r="X379" s="36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36">
        <v>0</v>
      </c>
      <c r="R380" s="20">
        <v>0</v>
      </c>
      <c r="S380" s="20">
        <v>0</v>
      </c>
      <c r="T380" s="20">
        <v>0</v>
      </c>
      <c r="U380" s="28">
        <v>0</v>
      </c>
      <c r="V380" s="20">
        <v>0</v>
      </c>
      <c r="W380" s="20">
        <v>0</v>
      </c>
      <c r="X380" s="36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36">
        <v>0</v>
      </c>
      <c r="R381" s="20">
        <v>0</v>
      </c>
      <c r="S381" s="20">
        <v>0</v>
      </c>
      <c r="T381" s="20">
        <v>0</v>
      </c>
      <c r="U381" s="28">
        <v>0</v>
      </c>
      <c r="V381" s="20">
        <v>0</v>
      </c>
      <c r="W381" s="20">
        <v>0</v>
      </c>
      <c r="X381" s="36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36">
        <v>0</v>
      </c>
      <c r="R382" s="20">
        <v>0</v>
      </c>
      <c r="S382" s="20">
        <v>0</v>
      </c>
      <c r="T382" s="20">
        <v>0</v>
      </c>
      <c r="U382" s="28">
        <v>0</v>
      </c>
      <c r="V382" s="20">
        <v>0</v>
      </c>
      <c r="W382" s="20">
        <v>0</v>
      </c>
      <c r="X382" s="36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36">
        <v>0</v>
      </c>
      <c r="R383" s="20">
        <v>0</v>
      </c>
      <c r="S383" s="20">
        <v>0</v>
      </c>
      <c r="T383" s="20">
        <v>0</v>
      </c>
      <c r="U383" s="28">
        <v>0</v>
      </c>
      <c r="V383" s="20">
        <v>0</v>
      </c>
      <c r="W383" s="20">
        <v>0</v>
      </c>
      <c r="X383" s="36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36">
        <v>0</v>
      </c>
      <c r="R384" s="20">
        <v>0</v>
      </c>
      <c r="S384" s="20">
        <v>0</v>
      </c>
      <c r="T384" s="20">
        <v>0</v>
      </c>
      <c r="U384" s="28">
        <v>0</v>
      </c>
      <c r="V384" s="20">
        <v>0</v>
      </c>
      <c r="W384" s="20">
        <v>0</v>
      </c>
      <c r="X384" s="36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36">
        <v>0</v>
      </c>
      <c r="R385" s="20">
        <v>0</v>
      </c>
      <c r="S385" s="20">
        <v>0</v>
      </c>
      <c r="T385" s="20">
        <v>0</v>
      </c>
      <c r="U385" s="28">
        <v>0</v>
      </c>
      <c r="V385" s="20">
        <v>0</v>
      </c>
      <c r="W385" s="20">
        <v>0</v>
      </c>
      <c r="X385" s="36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36">
        <v>0</v>
      </c>
      <c r="R386" s="20">
        <v>0</v>
      </c>
      <c r="S386" s="20">
        <v>0</v>
      </c>
      <c r="T386" s="20">
        <v>0</v>
      </c>
      <c r="U386" s="28">
        <v>0</v>
      </c>
      <c r="V386" s="20">
        <v>0</v>
      </c>
      <c r="W386" s="20">
        <v>0</v>
      </c>
      <c r="X386" s="36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36">
        <v>0</v>
      </c>
      <c r="R387" s="20">
        <v>0</v>
      </c>
      <c r="S387" s="20">
        <v>0</v>
      </c>
      <c r="T387" s="20">
        <v>0</v>
      </c>
      <c r="U387" s="28">
        <v>0</v>
      </c>
      <c r="V387" s="20">
        <v>0</v>
      </c>
      <c r="W387" s="20">
        <v>0</v>
      </c>
      <c r="X387" s="36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36">
        <v>0</v>
      </c>
      <c r="R388" s="20">
        <v>0</v>
      </c>
      <c r="S388" s="20">
        <v>0</v>
      </c>
      <c r="T388" s="20">
        <v>0</v>
      </c>
      <c r="U388" s="28">
        <v>0</v>
      </c>
      <c r="V388" s="20">
        <v>0</v>
      </c>
      <c r="W388" s="20">
        <v>0</v>
      </c>
      <c r="X388" s="36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36">
        <v>0</v>
      </c>
      <c r="R389" s="20">
        <v>0</v>
      </c>
      <c r="S389" s="20">
        <v>0</v>
      </c>
      <c r="T389" s="20">
        <v>0</v>
      </c>
      <c r="U389" s="28">
        <v>0</v>
      </c>
      <c r="V389" s="20">
        <v>0</v>
      </c>
      <c r="W389" s="20">
        <v>0</v>
      </c>
      <c r="X389" s="36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36">
        <v>0</v>
      </c>
      <c r="R390" s="20">
        <v>0</v>
      </c>
      <c r="S390" s="20">
        <v>0</v>
      </c>
      <c r="T390" s="20">
        <v>0</v>
      </c>
      <c r="U390" s="28">
        <v>0</v>
      </c>
      <c r="V390" s="20">
        <v>0</v>
      </c>
      <c r="W390" s="20">
        <v>0</v>
      </c>
      <c r="X390" s="36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36">
        <v>0</v>
      </c>
      <c r="R391" s="20">
        <v>0</v>
      </c>
      <c r="S391" s="20">
        <v>0</v>
      </c>
      <c r="T391" s="20">
        <v>0</v>
      </c>
      <c r="U391" s="28">
        <v>0</v>
      </c>
      <c r="V391" s="20">
        <v>0</v>
      </c>
      <c r="W391" s="20">
        <v>0</v>
      </c>
      <c r="X391" s="36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36">
        <v>0</v>
      </c>
      <c r="R392" s="20">
        <v>0</v>
      </c>
      <c r="S392" s="20">
        <v>0</v>
      </c>
      <c r="T392" s="20">
        <v>0</v>
      </c>
      <c r="U392" s="28">
        <v>0</v>
      </c>
      <c r="V392" s="20">
        <v>0</v>
      </c>
      <c r="W392" s="20">
        <v>0</v>
      </c>
      <c r="X392" s="36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36">
        <v>0</v>
      </c>
      <c r="R393" s="20">
        <v>0</v>
      </c>
      <c r="S393" s="20">
        <v>0</v>
      </c>
      <c r="T393" s="20">
        <v>0</v>
      </c>
      <c r="U393" s="28">
        <v>0</v>
      </c>
      <c r="V393" s="20">
        <v>0</v>
      </c>
      <c r="W393" s="20">
        <v>0</v>
      </c>
      <c r="X393" s="36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36">
        <v>0</v>
      </c>
      <c r="R394" s="20">
        <v>0</v>
      </c>
      <c r="S394" s="20">
        <v>0</v>
      </c>
      <c r="T394" s="20">
        <v>0</v>
      </c>
      <c r="U394" s="28">
        <v>0</v>
      </c>
      <c r="V394" s="20">
        <v>0</v>
      </c>
      <c r="W394" s="20">
        <v>0</v>
      </c>
      <c r="X394" s="36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36">
        <v>0</v>
      </c>
      <c r="R395" s="20">
        <v>0</v>
      </c>
      <c r="S395" s="20">
        <v>0</v>
      </c>
      <c r="T395" s="20">
        <v>0</v>
      </c>
      <c r="U395" s="28">
        <v>0</v>
      </c>
      <c r="V395" s="20">
        <v>0</v>
      </c>
      <c r="W395" s="20">
        <v>0</v>
      </c>
      <c r="X395" s="36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36">
        <v>0</v>
      </c>
      <c r="R396" s="20">
        <v>0</v>
      </c>
      <c r="S396" s="20">
        <v>0</v>
      </c>
      <c r="T396" s="20">
        <v>0</v>
      </c>
      <c r="U396" s="28">
        <v>0</v>
      </c>
      <c r="V396" s="20">
        <v>0</v>
      </c>
      <c r="W396" s="20">
        <v>0</v>
      </c>
      <c r="X396" s="36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36">
        <v>0</v>
      </c>
      <c r="R397" s="20">
        <v>0</v>
      </c>
      <c r="S397" s="20">
        <v>0</v>
      </c>
      <c r="T397" s="20">
        <v>1</v>
      </c>
      <c r="U397" s="28">
        <v>0</v>
      </c>
      <c r="V397" s="20">
        <v>0</v>
      </c>
      <c r="W397" s="20">
        <v>0</v>
      </c>
      <c r="X397" s="36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36">
        <v>0</v>
      </c>
      <c r="R398" s="20">
        <v>0</v>
      </c>
      <c r="S398" s="20">
        <v>0</v>
      </c>
      <c r="T398" s="20">
        <v>1</v>
      </c>
      <c r="U398" s="28">
        <v>0</v>
      </c>
      <c r="V398" s="20">
        <v>0</v>
      </c>
      <c r="W398" s="20">
        <v>0</v>
      </c>
      <c r="X398" s="36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36">
        <v>0</v>
      </c>
      <c r="R399" s="20">
        <v>0</v>
      </c>
      <c r="S399" s="20">
        <v>0</v>
      </c>
      <c r="T399" s="20">
        <v>0</v>
      </c>
      <c r="U399" s="28">
        <v>0</v>
      </c>
      <c r="V399" s="20">
        <v>0</v>
      </c>
      <c r="W399" s="20">
        <v>0</v>
      </c>
      <c r="X399" s="36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36">
        <v>0</v>
      </c>
      <c r="R400" s="20">
        <v>0</v>
      </c>
      <c r="S400" s="20">
        <v>0</v>
      </c>
      <c r="T400" s="20">
        <v>0</v>
      </c>
      <c r="U400" s="28">
        <v>0</v>
      </c>
      <c r="V400" s="20">
        <v>0</v>
      </c>
      <c r="W400" s="20">
        <v>0</v>
      </c>
      <c r="X400" s="36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36">
        <v>0</v>
      </c>
      <c r="R401" s="20">
        <v>0</v>
      </c>
      <c r="S401" s="20">
        <v>0</v>
      </c>
      <c r="T401" s="20">
        <v>0</v>
      </c>
      <c r="U401" s="28">
        <v>0</v>
      </c>
      <c r="V401" s="20">
        <v>0</v>
      </c>
      <c r="W401" s="20">
        <v>0</v>
      </c>
      <c r="X401" s="36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36">
        <v>0</v>
      </c>
      <c r="R402" s="20">
        <v>0</v>
      </c>
      <c r="S402" s="20">
        <v>0</v>
      </c>
      <c r="T402" s="20">
        <v>0</v>
      </c>
      <c r="U402" s="28">
        <v>0</v>
      </c>
      <c r="V402" s="20">
        <v>0</v>
      </c>
      <c r="W402" s="20">
        <v>0</v>
      </c>
      <c r="X402" s="36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36">
        <v>0</v>
      </c>
      <c r="R403" s="20">
        <v>0</v>
      </c>
      <c r="S403" s="20">
        <v>0</v>
      </c>
      <c r="T403" s="20">
        <v>0</v>
      </c>
      <c r="U403" s="28">
        <v>0</v>
      </c>
      <c r="V403" s="20">
        <v>0</v>
      </c>
      <c r="W403" s="20">
        <v>0</v>
      </c>
      <c r="X403" s="36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36">
        <v>0</v>
      </c>
      <c r="R404" s="20">
        <v>0</v>
      </c>
      <c r="S404" s="20">
        <v>0</v>
      </c>
      <c r="T404" s="20">
        <v>0</v>
      </c>
      <c r="U404" s="28">
        <v>0</v>
      </c>
      <c r="V404" s="20">
        <v>0</v>
      </c>
      <c r="W404" s="20">
        <v>0</v>
      </c>
      <c r="X404" s="36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36">
        <v>0</v>
      </c>
      <c r="R405" s="20">
        <v>0</v>
      </c>
      <c r="S405" s="20">
        <v>0</v>
      </c>
      <c r="T405" s="20">
        <v>0</v>
      </c>
      <c r="U405" s="28">
        <v>0</v>
      </c>
      <c r="V405" s="20">
        <v>0</v>
      </c>
      <c r="W405" s="20">
        <v>0</v>
      </c>
      <c r="X405" s="36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36">
        <v>0</v>
      </c>
      <c r="R406" s="20">
        <v>0</v>
      </c>
      <c r="S406" s="20">
        <v>0</v>
      </c>
      <c r="T406" s="20">
        <v>0</v>
      </c>
      <c r="U406" s="28">
        <v>0</v>
      </c>
      <c r="V406" s="20">
        <v>0</v>
      </c>
      <c r="W406" s="20">
        <v>0</v>
      </c>
      <c r="X406" s="36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36">
        <v>0</v>
      </c>
      <c r="R407" s="20">
        <v>0</v>
      </c>
      <c r="S407" s="20">
        <v>0</v>
      </c>
      <c r="T407" s="20">
        <v>3</v>
      </c>
      <c r="U407" s="28">
        <v>0</v>
      </c>
      <c r="V407" s="20">
        <v>0</v>
      </c>
      <c r="W407" s="20">
        <v>0</v>
      </c>
      <c r="X407" s="36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36">
        <v>0</v>
      </c>
      <c r="R408" s="20">
        <v>0</v>
      </c>
      <c r="S408" s="20">
        <v>0</v>
      </c>
      <c r="T408" s="20">
        <v>3</v>
      </c>
      <c r="U408" s="28">
        <v>0</v>
      </c>
      <c r="V408" s="20">
        <v>0</v>
      </c>
      <c r="W408" s="20">
        <v>0</v>
      </c>
      <c r="X408" s="36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36">
        <v>0</v>
      </c>
      <c r="R409" s="20">
        <v>0</v>
      </c>
      <c r="S409" s="20">
        <v>0</v>
      </c>
      <c r="T409" s="20">
        <v>6</v>
      </c>
      <c r="U409" s="28">
        <v>0</v>
      </c>
      <c r="V409" s="20">
        <v>0</v>
      </c>
      <c r="W409" s="20">
        <v>0</v>
      </c>
      <c r="X409" s="36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36">
        <v>0</v>
      </c>
      <c r="R410" s="20">
        <v>0</v>
      </c>
      <c r="S410" s="20">
        <v>0</v>
      </c>
      <c r="T410" s="20">
        <v>5</v>
      </c>
      <c r="U410" s="28">
        <v>0</v>
      </c>
      <c r="V410" s="20">
        <v>0</v>
      </c>
      <c r="W410" s="20">
        <v>0</v>
      </c>
      <c r="X410" s="36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36">
        <v>0</v>
      </c>
      <c r="R411" s="20">
        <v>0</v>
      </c>
      <c r="S411" s="20">
        <v>0</v>
      </c>
      <c r="T411" s="20">
        <v>0</v>
      </c>
      <c r="U411" s="28">
        <v>0</v>
      </c>
      <c r="V411" s="20">
        <v>0</v>
      </c>
      <c r="W411" s="20">
        <v>0</v>
      </c>
      <c r="X411" s="36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36">
        <v>0</v>
      </c>
      <c r="R412" s="20">
        <v>0</v>
      </c>
      <c r="S412" s="20">
        <v>0</v>
      </c>
      <c r="T412" s="20">
        <v>0</v>
      </c>
      <c r="U412" s="28">
        <v>0</v>
      </c>
      <c r="V412" s="20">
        <v>0</v>
      </c>
      <c r="W412" s="20">
        <v>0</v>
      </c>
      <c r="X412" s="36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36">
        <v>0</v>
      </c>
      <c r="R413" s="20">
        <v>0</v>
      </c>
      <c r="S413" s="20">
        <v>0</v>
      </c>
      <c r="T413" s="20">
        <v>2</v>
      </c>
      <c r="U413" s="28">
        <v>0</v>
      </c>
      <c r="V413" s="20">
        <v>0</v>
      </c>
      <c r="W413" s="20">
        <v>0</v>
      </c>
      <c r="X413" s="36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36">
        <v>0</v>
      </c>
      <c r="R414" s="20">
        <v>0</v>
      </c>
      <c r="S414" s="20">
        <v>0</v>
      </c>
      <c r="T414" s="20">
        <v>0</v>
      </c>
      <c r="U414" s="28">
        <v>0</v>
      </c>
      <c r="V414" s="20">
        <v>0</v>
      </c>
      <c r="W414" s="20">
        <v>0</v>
      </c>
      <c r="X414" s="36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36">
        <v>0</v>
      </c>
      <c r="R415" s="20">
        <v>0</v>
      </c>
      <c r="S415" s="20">
        <v>0</v>
      </c>
      <c r="T415" s="20">
        <v>0</v>
      </c>
      <c r="U415" s="28">
        <v>0</v>
      </c>
      <c r="V415" s="20">
        <v>0</v>
      </c>
      <c r="W415" s="20">
        <v>0</v>
      </c>
      <c r="X415" s="36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36">
        <v>0</v>
      </c>
      <c r="R416" s="20">
        <v>0</v>
      </c>
      <c r="S416" s="20">
        <v>0</v>
      </c>
      <c r="T416" s="20">
        <v>0</v>
      </c>
      <c r="U416" s="28">
        <v>0</v>
      </c>
      <c r="V416" s="20">
        <v>0</v>
      </c>
      <c r="W416" s="20">
        <v>0</v>
      </c>
      <c r="X416" s="36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36">
        <v>0</v>
      </c>
      <c r="R417" s="20">
        <v>0</v>
      </c>
      <c r="S417" s="20">
        <v>0</v>
      </c>
      <c r="T417" s="20">
        <v>0</v>
      </c>
      <c r="U417" s="28">
        <v>0</v>
      </c>
      <c r="V417" s="20">
        <v>0</v>
      </c>
      <c r="W417" s="20">
        <v>0</v>
      </c>
      <c r="X417" s="36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36">
        <v>0</v>
      </c>
      <c r="R418" s="20">
        <v>0</v>
      </c>
      <c r="S418" s="20">
        <v>0</v>
      </c>
      <c r="T418" s="20">
        <v>0</v>
      </c>
      <c r="U418" s="28">
        <v>0</v>
      </c>
      <c r="V418" s="20">
        <v>0</v>
      </c>
      <c r="W418" s="20">
        <v>0</v>
      </c>
      <c r="X418" s="36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36">
        <v>0</v>
      </c>
      <c r="R419" s="20">
        <v>0</v>
      </c>
      <c r="S419" s="20">
        <v>0</v>
      </c>
      <c r="T419" s="20">
        <v>0</v>
      </c>
      <c r="U419" s="28">
        <v>0</v>
      </c>
      <c r="V419" s="20">
        <v>0</v>
      </c>
      <c r="W419" s="20">
        <v>0</v>
      </c>
      <c r="X419" s="36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36">
        <v>0</v>
      </c>
      <c r="R420" s="20">
        <v>0</v>
      </c>
      <c r="S420" s="20">
        <v>0</v>
      </c>
      <c r="T420" s="20">
        <v>0</v>
      </c>
      <c r="U420" s="28">
        <v>0</v>
      </c>
      <c r="V420" s="20">
        <v>0</v>
      </c>
      <c r="W420" s="20">
        <v>0</v>
      </c>
      <c r="X420" s="36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36">
        <v>0</v>
      </c>
      <c r="R421" s="20">
        <v>0</v>
      </c>
      <c r="S421" s="20">
        <v>0</v>
      </c>
      <c r="T421" s="20">
        <v>0</v>
      </c>
      <c r="U421" s="28">
        <v>0</v>
      </c>
      <c r="V421" s="20">
        <v>0</v>
      </c>
      <c r="W421" s="20">
        <v>0</v>
      </c>
      <c r="X421" s="36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36">
        <v>0</v>
      </c>
      <c r="R422" s="20">
        <v>0</v>
      </c>
      <c r="S422" s="20">
        <v>0</v>
      </c>
      <c r="T422" s="20">
        <v>0</v>
      </c>
      <c r="U422" s="28">
        <v>0</v>
      </c>
      <c r="V422" s="20">
        <v>0</v>
      </c>
      <c r="W422" s="20">
        <v>0</v>
      </c>
      <c r="X422" s="36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36">
        <v>0</v>
      </c>
      <c r="R423" s="20">
        <v>0</v>
      </c>
      <c r="S423" s="20">
        <v>0</v>
      </c>
      <c r="T423" s="20">
        <v>0</v>
      </c>
      <c r="U423" s="28">
        <v>0</v>
      </c>
      <c r="V423" s="20">
        <v>0</v>
      </c>
      <c r="W423" s="20">
        <v>0</v>
      </c>
      <c r="X423" s="36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36">
        <v>0</v>
      </c>
      <c r="R424" s="20">
        <v>0</v>
      </c>
      <c r="S424" s="20">
        <v>0</v>
      </c>
      <c r="T424" s="20">
        <v>1</v>
      </c>
      <c r="U424" s="28">
        <v>0</v>
      </c>
      <c r="V424" s="20">
        <v>0</v>
      </c>
      <c r="W424" s="20">
        <v>0</v>
      </c>
      <c r="X424" s="36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36">
        <v>0</v>
      </c>
      <c r="R425" s="20">
        <v>0</v>
      </c>
      <c r="S425" s="20">
        <v>0</v>
      </c>
      <c r="T425" s="20">
        <v>1</v>
      </c>
      <c r="U425" s="28">
        <v>0</v>
      </c>
      <c r="V425" s="20">
        <v>0</v>
      </c>
      <c r="W425" s="20">
        <v>0</v>
      </c>
      <c r="X425" s="36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36">
        <v>0</v>
      </c>
      <c r="R426" s="20">
        <v>0</v>
      </c>
      <c r="S426" s="20">
        <v>0</v>
      </c>
      <c r="T426" s="20">
        <v>0</v>
      </c>
      <c r="U426" s="28">
        <v>0</v>
      </c>
      <c r="V426" s="20">
        <v>0</v>
      </c>
      <c r="W426" s="20">
        <v>0</v>
      </c>
      <c r="X426" s="36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36">
        <v>0</v>
      </c>
      <c r="R427" s="20">
        <v>0</v>
      </c>
      <c r="S427" s="20">
        <v>0</v>
      </c>
      <c r="T427" s="20">
        <v>0</v>
      </c>
      <c r="U427" s="28">
        <v>0</v>
      </c>
      <c r="V427" s="20">
        <v>0</v>
      </c>
      <c r="W427" s="20">
        <v>0</v>
      </c>
      <c r="X427" s="36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36">
        <v>0</v>
      </c>
      <c r="R428" s="20">
        <v>0</v>
      </c>
      <c r="S428" s="20">
        <v>0</v>
      </c>
      <c r="T428" s="20">
        <v>0</v>
      </c>
      <c r="U428" s="28">
        <v>0</v>
      </c>
      <c r="V428" s="20">
        <v>0</v>
      </c>
      <c r="W428" s="20">
        <v>2000</v>
      </c>
      <c r="X428" s="36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36">
        <v>0</v>
      </c>
      <c r="R429" s="20">
        <v>0</v>
      </c>
      <c r="S429" s="20">
        <v>0</v>
      </c>
      <c r="T429" s="20">
        <v>0</v>
      </c>
      <c r="U429" s="28">
        <v>0</v>
      </c>
      <c r="V429" s="20">
        <v>0</v>
      </c>
      <c r="W429" s="20">
        <v>600</v>
      </c>
      <c r="X429" s="36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36">
        <v>0</v>
      </c>
      <c r="R430" s="20">
        <v>0</v>
      </c>
      <c r="S430" s="20">
        <v>0</v>
      </c>
      <c r="T430" s="20">
        <v>0</v>
      </c>
      <c r="U430" s="28">
        <v>0</v>
      </c>
      <c r="V430" s="20">
        <v>0</v>
      </c>
      <c r="W430" s="20">
        <v>0</v>
      </c>
      <c r="X430" s="36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36">
        <v>0</v>
      </c>
      <c r="R431" s="20">
        <v>0</v>
      </c>
      <c r="S431" s="20">
        <v>0</v>
      </c>
      <c r="T431" s="20">
        <v>0</v>
      </c>
      <c r="U431" s="28">
        <v>0</v>
      </c>
      <c r="V431" s="20">
        <v>0</v>
      </c>
      <c r="W431" s="20">
        <v>0</v>
      </c>
      <c r="X431" s="36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36">
        <v>0</v>
      </c>
      <c r="R432" s="20">
        <v>0</v>
      </c>
      <c r="S432" s="20">
        <v>0</v>
      </c>
      <c r="T432" s="20">
        <v>0</v>
      </c>
      <c r="U432" s="28">
        <v>0</v>
      </c>
      <c r="V432" s="20">
        <v>0</v>
      </c>
      <c r="W432" s="20">
        <v>0</v>
      </c>
      <c r="X432" s="36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36">
        <v>0</v>
      </c>
      <c r="R433" s="20">
        <v>0</v>
      </c>
      <c r="S433" s="20">
        <v>0</v>
      </c>
      <c r="T433" s="20">
        <v>0</v>
      </c>
      <c r="U433" s="28">
        <v>0</v>
      </c>
      <c r="V433" s="20">
        <v>0</v>
      </c>
      <c r="W433" s="20">
        <v>0</v>
      </c>
      <c r="X433" s="36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36">
        <v>0</v>
      </c>
      <c r="R434" s="20">
        <v>0</v>
      </c>
      <c r="S434" s="20">
        <v>0</v>
      </c>
      <c r="T434" s="20">
        <v>0</v>
      </c>
      <c r="U434" s="28">
        <v>0</v>
      </c>
      <c r="V434" s="20">
        <v>0</v>
      </c>
      <c r="W434" s="20">
        <v>0</v>
      </c>
      <c r="X434" s="36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36">
        <v>0</v>
      </c>
      <c r="R435" s="20">
        <v>0</v>
      </c>
      <c r="S435" s="20">
        <v>0</v>
      </c>
      <c r="T435" s="20">
        <v>0</v>
      </c>
      <c r="U435" s="28">
        <v>0</v>
      </c>
      <c r="V435" s="20">
        <v>0</v>
      </c>
      <c r="W435" s="20">
        <v>0</v>
      </c>
      <c r="X435" s="36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36">
        <v>0</v>
      </c>
      <c r="R436" s="20">
        <v>0</v>
      </c>
      <c r="S436" s="20">
        <v>0</v>
      </c>
      <c r="T436" s="20">
        <v>0</v>
      </c>
      <c r="U436" s="28">
        <v>0</v>
      </c>
      <c r="V436" s="20">
        <v>0</v>
      </c>
      <c r="W436" s="20">
        <v>0</v>
      </c>
      <c r="X436" s="36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36">
        <v>0</v>
      </c>
      <c r="R437" s="20">
        <v>0</v>
      </c>
      <c r="S437" s="20">
        <v>0</v>
      </c>
      <c r="T437" s="20">
        <v>0</v>
      </c>
      <c r="U437" s="28">
        <v>0</v>
      </c>
      <c r="V437" s="20">
        <v>0</v>
      </c>
      <c r="W437" s="20">
        <v>0</v>
      </c>
      <c r="X437" s="36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36">
        <v>0</v>
      </c>
      <c r="R438" s="20">
        <v>0</v>
      </c>
      <c r="S438" s="20">
        <v>0</v>
      </c>
      <c r="T438" s="20">
        <v>0</v>
      </c>
      <c r="U438" s="28">
        <v>0</v>
      </c>
      <c r="V438" s="20">
        <v>0</v>
      </c>
      <c r="W438" s="20">
        <v>2</v>
      </c>
      <c r="X438" s="36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36">
        <v>0</v>
      </c>
      <c r="R439" s="20">
        <v>0</v>
      </c>
      <c r="S439" s="20">
        <v>0</v>
      </c>
      <c r="T439" s="20">
        <v>0</v>
      </c>
      <c r="U439" s="28">
        <v>0</v>
      </c>
      <c r="V439" s="20">
        <v>0</v>
      </c>
      <c r="W439" s="20">
        <v>0</v>
      </c>
      <c r="X439" s="36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36">
        <v>0</v>
      </c>
      <c r="R440" s="20">
        <v>0</v>
      </c>
      <c r="S440" s="20">
        <v>0</v>
      </c>
      <c r="T440" s="20">
        <v>0</v>
      </c>
      <c r="U440" s="28">
        <v>0</v>
      </c>
      <c r="V440" s="20">
        <v>0</v>
      </c>
      <c r="W440" s="20">
        <v>0</v>
      </c>
      <c r="X440" s="36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36">
        <v>0</v>
      </c>
      <c r="R441" s="20">
        <v>0</v>
      </c>
      <c r="S441" s="20">
        <v>0</v>
      </c>
      <c r="T441" s="20">
        <v>3</v>
      </c>
      <c r="U441" s="28">
        <v>0</v>
      </c>
      <c r="V441" s="20">
        <v>0</v>
      </c>
      <c r="W441" s="20">
        <v>0</v>
      </c>
      <c r="X441" s="36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36">
        <v>0</v>
      </c>
      <c r="R442" s="20">
        <v>0</v>
      </c>
      <c r="S442" s="20">
        <v>0</v>
      </c>
      <c r="T442" s="20">
        <v>0</v>
      </c>
      <c r="U442" s="28">
        <v>0</v>
      </c>
      <c r="V442" s="20">
        <v>0</v>
      </c>
      <c r="W442" s="20">
        <v>0</v>
      </c>
      <c r="X442" s="36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36">
        <v>0</v>
      </c>
      <c r="R443" s="20">
        <v>0</v>
      </c>
      <c r="S443" s="20">
        <v>0</v>
      </c>
      <c r="T443" s="20">
        <v>1</v>
      </c>
      <c r="U443" s="28">
        <v>0</v>
      </c>
      <c r="V443" s="20">
        <v>0</v>
      </c>
      <c r="W443" s="20">
        <v>0</v>
      </c>
      <c r="X443" s="36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36">
        <v>0</v>
      </c>
      <c r="R444" s="20">
        <v>0</v>
      </c>
      <c r="S444" s="20">
        <v>0</v>
      </c>
      <c r="T444" s="20">
        <v>1</v>
      </c>
      <c r="U444" s="28">
        <v>0</v>
      </c>
      <c r="V444" s="20">
        <v>0</v>
      </c>
      <c r="W444" s="20">
        <v>0</v>
      </c>
      <c r="X444" s="36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36">
        <v>0</v>
      </c>
      <c r="R445" s="20">
        <v>0</v>
      </c>
      <c r="S445" s="20">
        <v>0</v>
      </c>
      <c r="T445" s="20">
        <v>0</v>
      </c>
      <c r="U445" s="28">
        <v>0</v>
      </c>
      <c r="V445" s="20">
        <v>0</v>
      </c>
      <c r="W445" s="20">
        <v>0</v>
      </c>
      <c r="X445" s="36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36">
        <v>0</v>
      </c>
      <c r="R446" s="20">
        <v>0</v>
      </c>
      <c r="S446" s="20">
        <v>0</v>
      </c>
      <c r="T446" s="20">
        <v>0</v>
      </c>
      <c r="U446" s="28">
        <v>0</v>
      </c>
      <c r="V446" s="20">
        <v>0</v>
      </c>
      <c r="W446" s="20">
        <v>0</v>
      </c>
      <c r="X446" s="36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36">
        <v>0</v>
      </c>
      <c r="R447" s="20">
        <v>0</v>
      </c>
      <c r="S447" s="20">
        <v>0</v>
      </c>
      <c r="T447" s="20">
        <v>0</v>
      </c>
      <c r="U447" s="28">
        <v>0</v>
      </c>
      <c r="V447" s="20">
        <v>0</v>
      </c>
      <c r="W447" s="20">
        <v>0</v>
      </c>
      <c r="X447" s="36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36">
        <v>0</v>
      </c>
      <c r="R448" s="20">
        <v>0</v>
      </c>
      <c r="S448" s="20">
        <v>0</v>
      </c>
      <c r="T448" s="20">
        <v>5</v>
      </c>
      <c r="U448" s="28">
        <v>0</v>
      </c>
      <c r="V448" s="20">
        <v>0</v>
      </c>
      <c r="W448" s="20">
        <v>0</v>
      </c>
      <c r="X448" s="36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36">
        <v>0</v>
      </c>
      <c r="R449" s="20">
        <v>0</v>
      </c>
      <c r="S449" s="20">
        <v>0</v>
      </c>
      <c r="T449" s="20">
        <v>5</v>
      </c>
      <c r="U449" s="28">
        <v>0</v>
      </c>
      <c r="V449" s="20">
        <v>0</v>
      </c>
      <c r="W449" s="20">
        <v>0</v>
      </c>
      <c r="X449" s="36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36">
        <v>0</v>
      </c>
      <c r="R450" s="20">
        <v>0</v>
      </c>
      <c r="S450" s="20">
        <v>0</v>
      </c>
      <c r="T450" s="20">
        <v>7</v>
      </c>
      <c r="U450" s="28">
        <v>0</v>
      </c>
      <c r="V450" s="20">
        <v>0</v>
      </c>
      <c r="W450" s="20">
        <v>0</v>
      </c>
      <c r="X450" s="36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36">
        <v>0</v>
      </c>
      <c r="R451" s="20">
        <v>0</v>
      </c>
      <c r="S451" s="20">
        <v>5</v>
      </c>
      <c r="T451" s="20">
        <v>0</v>
      </c>
      <c r="U451" s="28">
        <v>0</v>
      </c>
      <c r="V451" s="20">
        <v>0</v>
      </c>
      <c r="W451" s="20">
        <v>0</v>
      </c>
      <c r="X451" s="36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36">
        <v>0</v>
      </c>
      <c r="R452" s="20">
        <v>0</v>
      </c>
      <c r="S452" s="20">
        <v>0</v>
      </c>
      <c r="T452" s="20">
        <v>0</v>
      </c>
      <c r="U452" s="28">
        <v>0</v>
      </c>
      <c r="V452" s="20">
        <v>0</v>
      </c>
      <c r="W452" s="20">
        <v>0</v>
      </c>
      <c r="X452" s="36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36">
        <v>0</v>
      </c>
      <c r="R453" s="20">
        <v>0</v>
      </c>
      <c r="S453" s="20">
        <v>0</v>
      </c>
      <c r="T453" s="20">
        <v>0</v>
      </c>
      <c r="U453" s="28">
        <v>0</v>
      </c>
      <c r="V453" s="20">
        <v>0</v>
      </c>
      <c r="W453" s="20">
        <v>0</v>
      </c>
      <c r="X453" s="36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36">
        <v>0</v>
      </c>
      <c r="R454" s="20">
        <v>0</v>
      </c>
      <c r="S454" s="20">
        <v>0</v>
      </c>
      <c r="T454" s="20">
        <v>2</v>
      </c>
      <c r="U454" s="28">
        <v>0</v>
      </c>
      <c r="V454" s="20">
        <v>0</v>
      </c>
      <c r="W454" s="20">
        <v>0</v>
      </c>
      <c r="X454" s="36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36">
        <v>0</v>
      </c>
      <c r="R455" s="20">
        <v>0</v>
      </c>
      <c r="S455" s="20">
        <v>0</v>
      </c>
      <c r="T455" s="20">
        <v>2</v>
      </c>
      <c r="U455" s="28">
        <v>0</v>
      </c>
      <c r="V455" s="20">
        <v>0</v>
      </c>
      <c r="W455" s="20">
        <v>0</v>
      </c>
      <c r="X455" s="36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36">
        <v>0</v>
      </c>
      <c r="R456" s="20">
        <v>0</v>
      </c>
      <c r="S456" s="20">
        <v>0</v>
      </c>
      <c r="T456" s="20">
        <v>0</v>
      </c>
      <c r="U456" s="28">
        <v>0</v>
      </c>
      <c r="V456" s="20">
        <v>0</v>
      </c>
      <c r="W456" s="20">
        <v>0</v>
      </c>
      <c r="X456" s="36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36">
        <v>0</v>
      </c>
      <c r="R457" s="20">
        <v>0</v>
      </c>
      <c r="S457" s="20">
        <v>0</v>
      </c>
      <c r="T457" s="20">
        <v>0</v>
      </c>
      <c r="U457" s="28">
        <v>0</v>
      </c>
      <c r="V457" s="20">
        <v>0</v>
      </c>
      <c r="W457" s="20">
        <v>0</v>
      </c>
      <c r="X457" s="36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36">
        <v>0</v>
      </c>
      <c r="R458" s="20">
        <v>0</v>
      </c>
      <c r="S458" s="20">
        <v>0</v>
      </c>
      <c r="T458" s="20">
        <v>0</v>
      </c>
      <c r="U458" s="28">
        <v>0</v>
      </c>
      <c r="V458" s="20">
        <v>0</v>
      </c>
      <c r="W458" s="20">
        <v>0</v>
      </c>
      <c r="X458" s="36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36">
        <v>0</v>
      </c>
      <c r="R459" s="20">
        <v>0</v>
      </c>
      <c r="S459" s="20">
        <v>0</v>
      </c>
      <c r="T459" s="20">
        <v>0</v>
      </c>
      <c r="U459" s="28">
        <v>0</v>
      </c>
      <c r="V459" s="20">
        <v>0</v>
      </c>
      <c r="W459" s="20">
        <v>0</v>
      </c>
      <c r="X459" s="36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36">
        <v>0</v>
      </c>
      <c r="R460" s="20">
        <v>0</v>
      </c>
      <c r="S460" s="20">
        <v>0</v>
      </c>
      <c r="T460" s="20">
        <v>0</v>
      </c>
      <c r="U460" s="28">
        <v>0</v>
      </c>
      <c r="V460" s="20">
        <v>0</v>
      </c>
      <c r="W460" s="20">
        <v>0</v>
      </c>
      <c r="X460" s="36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36">
        <v>0</v>
      </c>
      <c r="R461" s="20">
        <v>0</v>
      </c>
      <c r="S461" s="20">
        <v>0</v>
      </c>
      <c r="T461" s="20">
        <v>0</v>
      </c>
      <c r="U461" s="28">
        <v>0</v>
      </c>
      <c r="V461" s="20">
        <v>0</v>
      </c>
      <c r="W461" s="20">
        <v>0</v>
      </c>
      <c r="X461" s="36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36">
        <v>0</v>
      </c>
      <c r="R462" s="20">
        <v>0</v>
      </c>
      <c r="S462" s="20">
        <v>0</v>
      </c>
      <c r="T462" s="20">
        <v>0</v>
      </c>
      <c r="U462" s="28">
        <v>0</v>
      </c>
      <c r="V462" s="20">
        <v>0</v>
      </c>
      <c r="W462" s="20">
        <v>0</v>
      </c>
      <c r="X462" s="36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36">
        <v>0</v>
      </c>
      <c r="R463" s="20">
        <v>0</v>
      </c>
      <c r="S463" s="20">
        <v>0</v>
      </c>
      <c r="T463" s="20">
        <v>0</v>
      </c>
      <c r="U463" s="28">
        <v>0</v>
      </c>
      <c r="V463" s="20">
        <v>0</v>
      </c>
      <c r="W463" s="20">
        <v>0</v>
      </c>
      <c r="X463" s="36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36">
        <v>0</v>
      </c>
      <c r="R464" s="20">
        <v>0</v>
      </c>
      <c r="S464" s="20">
        <v>0</v>
      </c>
      <c r="T464" s="20">
        <v>0</v>
      </c>
      <c r="U464" s="28">
        <v>0</v>
      </c>
      <c r="V464" s="20">
        <v>0</v>
      </c>
      <c r="W464" s="20">
        <v>0</v>
      </c>
      <c r="X464" s="36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36">
        <v>0</v>
      </c>
      <c r="R465" s="20">
        <v>0</v>
      </c>
      <c r="S465" s="20">
        <v>0</v>
      </c>
      <c r="T465" s="20">
        <v>0</v>
      </c>
      <c r="U465" s="28">
        <v>0</v>
      </c>
      <c r="V465" s="20">
        <v>0</v>
      </c>
      <c r="W465" s="20">
        <v>0</v>
      </c>
      <c r="X465" s="36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36">
        <v>0</v>
      </c>
      <c r="R466" s="20">
        <v>0</v>
      </c>
      <c r="S466" s="20">
        <v>0</v>
      </c>
      <c r="T466" s="20">
        <v>0</v>
      </c>
      <c r="U466" s="28">
        <v>0</v>
      </c>
      <c r="V466" s="20">
        <v>0</v>
      </c>
      <c r="W466" s="20">
        <v>0</v>
      </c>
      <c r="X466" s="36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36">
        <v>0</v>
      </c>
      <c r="R467" s="20">
        <v>0</v>
      </c>
      <c r="S467" s="20">
        <v>0</v>
      </c>
      <c r="T467" s="20">
        <v>0</v>
      </c>
      <c r="U467" s="28">
        <v>0</v>
      </c>
      <c r="V467" s="20">
        <v>0</v>
      </c>
      <c r="W467" s="20">
        <v>0</v>
      </c>
      <c r="X467" s="36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36">
        <v>0</v>
      </c>
      <c r="R468" s="20">
        <v>0</v>
      </c>
      <c r="S468" s="20">
        <v>0</v>
      </c>
      <c r="T468" s="20">
        <v>0</v>
      </c>
      <c r="U468" s="28">
        <v>0</v>
      </c>
      <c r="V468" s="20">
        <v>0</v>
      </c>
      <c r="W468" s="20">
        <v>0</v>
      </c>
      <c r="X468" s="36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36">
        <v>0</v>
      </c>
      <c r="R469" s="20">
        <v>0</v>
      </c>
      <c r="S469" s="20">
        <v>0</v>
      </c>
      <c r="T469" s="20">
        <v>0</v>
      </c>
      <c r="U469" s="28">
        <v>0</v>
      </c>
      <c r="V469" s="20">
        <v>0</v>
      </c>
      <c r="W469" s="20">
        <v>0</v>
      </c>
      <c r="X469" s="36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36">
        <v>0</v>
      </c>
      <c r="R470" s="20">
        <v>0</v>
      </c>
      <c r="S470" s="20">
        <v>0</v>
      </c>
      <c r="T470" s="20">
        <v>0</v>
      </c>
      <c r="U470" s="28">
        <v>0</v>
      </c>
      <c r="V470" s="20">
        <v>0</v>
      </c>
      <c r="W470" s="20">
        <v>0</v>
      </c>
      <c r="X470" s="36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36">
        <v>0</v>
      </c>
      <c r="R471" s="20">
        <v>0</v>
      </c>
      <c r="S471" s="20">
        <v>0</v>
      </c>
      <c r="T471" s="20">
        <v>0</v>
      </c>
      <c r="U471" s="28">
        <v>0</v>
      </c>
      <c r="V471" s="20">
        <v>0</v>
      </c>
      <c r="W471" s="20">
        <v>0</v>
      </c>
      <c r="X471" s="36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36">
        <v>0</v>
      </c>
      <c r="R472" s="20">
        <v>0</v>
      </c>
      <c r="S472" s="20">
        <v>0</v>
      </c>
      <c r="T472" s="20">
        <v>0</v>
      </c>
      <c r="U472" s="28">
        <v>0</v>
      </c>
      <c r="V472" s="20">
        <v>47</v>
      </c>
      <c r="W472" s="20">
        <v>0</v>
      </c>
      <c r="X472" s="36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36">
        <v>0</v>
      </c>
      <c r="R473" s="20">
        <v>0</v>
      </c>
      <c r="S473" s="20">
        <v>0</v>
      </c>
      <c r="T473" s="20">
        <v>0</v>
      </c>
      <c r="U473" s="28">
        <v>0</v>
      </c>
      <c r="V473" s="20">
        <v>0</v>
      </c>
      <c r="W473" s="20">
        <v>0</v>
      </c>
      <c r="X473" s="36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36">
        <v>0</v>
      </c>
      <c r="R474" s="20">
        <v>0</v>
      </c>
      <c r="S474" s="20">
        <v>0</v>
      </c>
      <c r="T474" s="20">
        <v>0</v>
      </c>
      <c r="U474" s="28">
        <v>0</v>
      </c>
      <c r="V474" s="20">
        <v>0</v>
      </c>
      <c r="W474" s="20">
        <v>0</v>
      </c>
      <c r="X474" s="36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36">
        <v>0</v>
      </c>
      <c r="R475" s="20">
        <v>0</v>
      </c>
      <c r="S475" s="20">
        <v>0</v>
      </c>
      <c r="T475" s="20">
        <v>0</v>
      </c>
      <c r="U475" s="28">
        <v>0</v>
      </c>
      <c r="V475" s="20">
        <v>0</v>
      </c>
      <c r="W475" s="20">
        <v>0</v>
      </c>
      <c r="X475" s="36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36">
        <v>0</v>
      </c>
      <c r="R476" s="20">
        <v>0</v>
      </c>
      <c r="S476" s="20">
        <v>0</v>
      </c>
      <c r="T476" s="20">
        <v>0</v>
      </c>
      <c r="U476" s="28">
        <v>0</v>
      </c>
      <c r="V476" s="20">
        <v>0</v>
      </c>
      <c r="W476" s="20">
        <v>0</v>
      </c>
      <c r="X476" s="36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36">
        <v>0</v>
      </c>
      <c r="R477" s="20">
        <v>0</v>
      </c>
      <c r="S477" s="20">
        <v>0</v>
      </c>
      <c r="T477" s="20">
        <v>0</v>
      </c>
      <c r="U477" s="28">
        <v>0</v>
      </c>
      <c r="V477" s="20">
        <v>0</v>
      </c>
      <c r="W477" s="20">
        <v>0</v>
      </c>
      <c r="X477" s="36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36">
        <v>0</v>
      </c>
      <c r="R478" s="20">
        <v>0</v>
      </c>
      <c r="S478" s="20">
        <v>0</v>
      </c>
      <c r="T478" s="20">
        <v>0</v>
      </c>
      <c r="U478" s="28">
        <v>0</v>
      </c>
      <c r="V478" s="20">
        <v>0</v>
      </c>
      <c r="W478" s="20">
        <v>0</v>
      </c>
      <c r="X478" s="36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36">
        <v>0</v>
      </c>
      <c r="R479" s="20">
        <v>0</v>
      </c>
      <c r="S479" s="20">
        <v>0</v>
      </c>
      <c r="T479" s="20">
        <v>0</v>
      </c>
      <c r="U479" s="28">
        <v>0</v>
      </c>
      <c r="V479" s="20">
        <v>0</v>
      </c>
      <c r="W479" s="20">
        <v>0</v>
      </c>
      <c r="X479" s="36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36">
        <v>0</v>
      </c>
      <c r="R480" s="20">
        <v>0</v>
      </c>
      <c r="S480" s="20">
        <v>0</v>
      </c>
      <c r="T480" s="20">
        <v>0</v>
      </c>
      <c r="U480" s="28">
        <v>0</v>
      </c>
      <c r="V480" s="20">
        <v>0</v>
      </c>
      <c r="W480" s="20">
        <v>0</v>
      </c>
      <c r="X480" s="36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36">
        <v>0</v>
      </c>
      <c r="R481" s="20">
        <v>0</v>
      </c>
      <c r="S481" s="20">
        <v>0</v>
      </c>
      <c r="T481" s="20">
        <v>0</v>
      </c>
      <c r="U481" s="28">
        <v>0</v>
      </c>
      <c r="V481" s="20">
        <v>252</v>
      </c>
      <c r="W481" s="20">
        <v>0</v>
      </c>
      <c r="X481" s="36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36">
        <v>360</v>
      </c>
      <c r="R482" s="20">
        <v>0</v>
      </c>
      <c r="S482" s="20">
        <v>0</v>
      </c>
      <c r="T482" s="20">
        <v>0</v>
      </c>
      <c r="U482" s="28">
        <v>0</v>
      </c>
      <c r="V482" s="20">
        <v>0</v>
      </c>
      <c r="W482" s="20">
        <v>0</v>
      </c>
      <c r="X482" s="36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36">
        <v>0</v>
      </c>
      <c r="R483" s="20">
        <v>0</v>
      </c>
      <c r="S483" s="20">
        <v>0</v>
      </c>
      <c r="T483" s="20">
        <v>0</v>
      </c>
      <c r="U483" s="28">
        <v>0</v>
      </c>
      <c r="V483" s="20">
        <v>864</v>
      </c>
      <c r="W483" s="20">
        <v>0</v>
      </c>
      <c r="X483" s="36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36">
        <v>0</v>
      </c>
      <c r="R484" s="20">
        <v>0</v>
      </c>
      <c r="S484" s="20">
        <v>0</v>
      </c>
      <c r="T484" s="20">
        <v>0</v>
      </c>
      <c r="U484" s="28">
        <v>0</v>
      </c>
      <c r="V484" s="20">
        <v>0</v>
      </c>
      <c r="W484" s="20">
        <v>0</v>
      </c>
      <c r="X484" s="36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36">
        <v>0</v>
      </c>
      <c r="R485" s="20">
        <v>0</v>
      </c>
      <c r="S485" s="20">
        <v>0</v>
      </c>
      <c r="T485" s="20">
        <v>0</v>
      </c>
      <c r="U485" s="28">
        <v>0</v>
      </c>
      <c r="V485" s="20">
        <v>0</v>
      </c>
      <c r="W485" s="20">
        <v>0</v>
      </c>
      <c r="X485" s="36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36">
        <v>0</v>
      </c>
      <c r="R486" s="20">
        <v>0</v>
      </c>
      <c r="S486" s="20">
        <v>0</v>
      </c>
      <c r="T486" s="20">
        <v>0</v>
      </c>
      <c r="U486" s="28">
        <v>0</v>
      </c>
      <c r="V486" s="20">
        <v>0</v>
      </c>
      <c r="W486" s="20">
        <v>0</v>
      </c>
      <c r="X486" s="36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36">
        <v>0</v>
      </c>
      <c r="R487" s="20">
        <v>0</v>
      </c>
      <c r="S487" s="20">
        <v>0</v>
      </c>
      <c r="T487" s="20">
        <v>0</v>
      </c>
      <c r="U487" s="28">
        <v>0</v>
      </c>
      <c r="V487" s="20">
        <v>0</v>
      </c>
      <c r="W487" s="20">
        <v>0</v>
      </c>
      <c r="X487" s="36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36">
        <v>0</v>
      </c>
      <c r="R488" s="20">
        <v>0</v>
      </c>
      <c r="S488" s="20">
        <v>0</v>
      </c>
      <c r="T488" s="20">
        <v>0</v>
      </c>
      <c r="U488" s="28">
        <v>0</v>
      </c>
      <c r="V488" s="20">
        <v>0</v>
      </c>
      <c r="W488" s="20">
        <v>0</v>
      </c>
      <c r="X488" s="36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36">
        <v>0</v>
      </c>
      <c r="R489" s="20">
        <v>0</v>
      </c>
      <c r="S489" s="20">
        <v>0</v>
      </c>
      <c r="T489" s="20">
        <v>0</v>
      </c>
      <c r="U489" s="28">
        <v>0</v>
      </c>
      <c r="V489" s="20">
        <v>0</v>
      </c>
      <c r="W489" s="20">
        <v>0</v>
      </c>
      <c r="X489" s="36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36">
        <v>0</v>
      </c>
      <c r="R490" s="20">
        <v>0</v>
      </c>
      <c r="S490" s="20">
        <v>0</v>
      </c>
      <c r="T490" s="20">
        <v>0</v>
      </c>
      <c r="U490" s="28">
        <v>0</v>
      </c>
      <c r="V490" s="20">
        <v>2000</v>
      </c>
      <c r="W490" s="20">
        <v>0</v>
      </c>
      <c r="X490" s="36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36">
        <v>0</v>
      </c>
      <c r="R491" s="20">
        <v>0</v>
      </c>
      <c r="S491" s="20">
        <v>0</v>
      </c>
      <c r="T491" s="20">
        <v>0</v>
      </c>
      <c r="U491" s="28">
        <v>0</v>
      </c>
      <c r="V491" s="20">
        <v>0</v>
      </c>
      <c r="W491" s="20">
        <v>0</v>
      </c>
      <c r="X491" s="36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36">
        <v>0</v>
      </c>
      <c r="R492" s="20">
        <v>0</v>
      </c>
      <c r="S492" s="20">
        <v>0</v>
      </c>
      <c r="T492" s="20">
        <v>0</v>
      </c>
      <c r="U492" s="28">
        <v>0</v>
      </c>
      <c r="V492" s="20">
        <v>500</v>
      </c>
      <c r="W492" s="20">
        <v>0</v>
      </c>
      <c r="X492" s="36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36">
        <v>0</v>
      </c>
      <c r="R493" s="20">
        <v>0</v>
      </c>
      <c r="S493" s="20">
        <v>0</v>
      </c>
      <c r="T493" s="20">
        <v>0</v>
      </c>
      <c r="U493" s="28">
        <v>0</v>
      </c>
      <c r="V493" s="20">
        <v>0</v>
      </c>
      <c r="W493" s="20">
        <v>0</v>
      </c>
      <c r="X493" s="36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36">
        <v>0</v>
      </c>
      <c r="R494" s="20">
        <v>0</v>
      </c>
      <c r="S494" s="20">
        <v>0</v>
      </c>
      <c r="T494" s="20">
        <v>0</v>
      </c>
      <c r="U494" s="28">
        <v>0</v>
      </c>
      <c r="V494" s="20">
        <v>0</v>
      </c>
      <c r="W494" s="20">
        <v>0</v>
      </c>
      <c r="X494" s="36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36">
        <v>0</v>
      </c>
      <c r="R495" s="20">
        <v>0</v>
      </c>
      <c r="S495" s="20">
        <v>0</v>
      </c>
      <c r="T495" s="20">
        <v>0</v>
      </c>
      <c r="U495" s="28">
        <v>0</v>
      </c>
      <c r="V495" s="20">
        <v>0</v>
      </c>
      <c r="W495" s="20">
        <v>0</v>
      </c>
      <c r="X495" s="36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36">
        <v>0</v>
      </c>
      <c r="R496" s="20">
        <v>0</v>
      </c>
      <c r="S496" s="20">
        <v>0</v>
      </c>
      <c r="T496" s="20">
        <v>0</v>
      </c>
      <c r="U496" s="28">
        <v>0</v>
      </c>
      <c r="V496" s="20">
        <v>0</v>
      </c>
      <c r="W496" s="20">
        <v>0</v>
      </c>
      <c r="X496" s="36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36">
        <v>0</v>
      </c>
      <c r="R497" s="20">
        <v>0</v>
      </c>
      <c r="S497" s="20">
        <v>0</v>
      </c>
      <c r="T497" s="20">
        <v>0</v>
      </c>
      <c r="U497" s="28">
        <v>0</v>
      </c>
      <c r="V497" s="20">
        <v>0</v>
      </c>
      <c r="W497" s="20">
        <v>0</v>
      </c>
      <c r="X497" s="36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36">
        <v>0</v>
      </c>
      <c r="R498" s="20">
        <v>0</v>
      </c>
      <c r="S498" s="20">
        <v>0</v>
      </c>
      <c r="T498" s="20">
        <v>0</v>
      </c>
      <c r="U498" s="28">
        <v>0</v>
      </c>
      <c r="V498" s="20">
        <v>0</v>
      </c>
      <c r="W498" s="20">
        <v>0</v>
      </c>
      <c r="X498" s="36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36">
        <v>0</v>
      </c>
      <c r="R499" s="20">
        <v>0</v>
      </c>
      <c r="S499" s="20">
        <v>0</v>
      </c>
      <c r="T499" s="20">
        <v>0</v>
      </c>
      <c r="U499" s="28">
        <v>0</v>
      </c>
      <c r="V499" s="20">
        <v>0</v>
      </c>
      <c r="W499" s="20">
        <v>0</v>
      </c>
      <c r="X499" s="36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36">
        <v>0</v>
      </c>
      <c r="R500" s="20">
        <v>0</v>
      </c>
      <c r="S500" s="20">
        <v>0</v>
      </c>
      <c r="T500" s="20">
        <v>0</v>
      </c>
      <c r="U500" s="28">
        <v>0</v>
      </c>
      <c r="V500" s="20">
        <v>0</v>
      </c>
      <c r="W500" s="20">
        <v>0</v>
      </c>
      <c r="X500" s="36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36">
        <v>0</v>
      </c>
      <c r="R501" s="20">
        <v>0</v>
      </c>
      <c r="S501" s="20">
        <v>0</v>
      </c>
      <c r="T501" s="20">
        <v>0</v>
      </c>
      <c r="U501" s="28">
        <v>0</v>
      </c>
      <c r="V501" s="20">
        <v>2880</v>
      </c>
      <c r="W501" s="20">
        <v>2880</v>
      </c>
      <c r="X501" s="36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36">
        <v>0</v>
      </c>
      <c r="R502" s="20">
        <v>0</v>
      </c>
      <c r="S502" s="20">
        <v>0</v>
      </c>
      <c r="T502" s="20">
        <v>0</v>
      </c>
      <c r="U502" s="28">
        <v>0</v>
      </c>
      <c r="V502" s="20">
        <v>0</v>
      </c>
      <c r="W502" s="20">
        <v>0</v>
      </c>
      <c r="X502" s="36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36">
        <v>0</v>
      </c>
      <c r="R503" s="20">
        <v>0</v>
      </c>
      <c r="S503" s="20">
        <v>0</v>
      </c>
      <c r="T503" s="20">
        <v>0</v>
      </c>
      <c r="U503" s="28">
        <v>0</v>
      </c>
      <c r="V503" s="20">
        <v>0</v>
      </c>
      <c r="W503" s="20">
        <v>0</v>
      </c>
      <c r="X503" s="36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36">
        <v>0</v>
      </c>
      <c r="R504" s="20">
        <v>0</v>
      </c>
      <c r="S504" s="20">
        <v>0</v>
      </c>
      <c r="T504" s="20">
        <v>0</v>
      </c>
      <c r="U504" s="28">
        <v>0</v>
      </c>
      <c r="V504" s="20">
        <v>0</v>
      </c>
      <c r="W504" s="20">
        <v>0</v>
      </c>
      <c r="X504" s="36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36">
        <v>0</v>
      </c>
      <c r="R505" s="20">
        <v>0</v>
      </c>
      <c r="S505" s="20">
        <v>0</v>
      </c>
      <c r="T505" s="20">
        <v>0</v>
      </c>
      <c r="U505" s="28">
        <v>0</v>
      </c>
      <c r="V505" s="20">
        <v>0</v>
      </c>
      <c r="W505" s="20">
        <v>0</v>
      </c>
      <c r="X505" s="36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36">
        <v>0</v>
      </c>
      <c r="R506" s="20">
        <v>0</v>
      </c>
      <c r="S506" s="20">
        <v>0</v>
      </c>
      <c r="T506" s="20">
        <v>0</v>
      </c>
      <c r="U506" s="28">
        <v>0</v>
      </c>
      <c r="V506" s="20">
        <v>0</v>
      </c>
      <c r="W506" s="20">
        <v>0</v>
      </c>
      <c r="X506" s="36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36">
        <v>0</v>
      </c>
      <c r="R507" s="20">
        <v>0</v>
      </c>
      <c r="S507" s="20">
        <v>0</v>
      </c>
      <c r="T507" s="20">
        <v>0</v>
      </c>
      <c r="U507" s="28">
        <v>0</v>
      </c>
      <c r="V507" s="20">
        <v>0</v>
      </c>
      <c r="W507" s="20">
        <v>0</v>
      </c>
      <c r="X507" s="36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36">
        <v>0</v>
      </c>
      <c r="R508" s="20">
        <v>0</v>
      </c>
      <c r="S508" s="20">
        <v>0</v>
      </c>
      <c r="T508" s="20">
        <v>0</v>
      </c>
      <c r="U508" s="28">
        <v>0</v>
      </c>
      <c r="V508" s="20">
        <v>0</v>
      </c>
      <c r="W508" s="20">
        <v>0</v>
      </c>
      <c r="X508" s="36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36">
        <v>0</v>
      </c>
      <c r="R509" s="20">
        <v>0</v>
      </c>
      <c r="S509" s="20">
        <v>0</v>
      </c>
      <c r="T509" s="20">
        <v>0</v>
      </c>
      <c r="U509" s="28">
        <v>0</v>
      </c>
      <c r="V509" s="20">
        <v>0</v>
      </c>
      <c r="W509" s="20">
        <v>0</v>
      </c>
      <c r="X509" s="36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36">
        <v>0</v>
      </c>
      <c r="R510" s="20">
        <v>0</v>
      </c>
      <c r="S510" s="20">
        <v>0</v>
      </c>
      <c r="T510" s="20">
        <v>0</v>
      </c>
      <c r="U510" s="28">
        <v>0</v>
      </c>
      <c r="V510" s="20">
        <v>0</v>
      </c>
      <c r="W510" s="20">
        <v>0</v>
      </c>
      <c r="X510" s="36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36">
        <v>0</v>
      </c>
      <c r="R511" s="20">
        <v>0</v>
      </c>
      <c r="S511" s="20">
        <v>0</v>
      </c>
      <c r="T511" s="20">
        <v>0</v>
      </c>
      <c r="U511" s="28">
        <v>0</v>
      </c>
      <c r="V511" s="20">
        <v>0</v>
      </c>
      <c r="W511" s="20">
        <v>0</v>
      </c>
      <c r="X511" s="36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36">
        <v>0</v>
      </c>
      <c r="R512" s="20">
        <v>0</v>
      </c>
      <c r="S512" s="20">
        <v>0</v>
      </c>
      <c r="T512" s="20">
        <v>0</v>
      </c>
      <c r="U512" s="28">
        <v>0</v>
      </c>
      <c r="V512" s="20">
        <v>0</v>
      </c>
      <c r="W512" s="20">
        <v>0</v>
      </c>
      <c r="X512" s="36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36">
        <v>0</v>
      </c>
      <c r="R513" s="20">
        <v>0</v>
      </c>
      <c r="S513" s="20">
        <v>0</v>
      </c>
      <c r="T513" s="20">
        <v>0</v>
      </c>
      <c r="U513" s="28">
        <v>0</v>
      </c>
      <c r="V513" s="20">
        <v>0</v>
      </c>
      <c r="W513" s="20">
        <v>0</v>
      </c>
      <c r="X513" s="36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36">
        <v>0</v>
      </c>
      <c r="R514" s="20">
        <v>0</v>
      </c>
      <c r="S514" s="20">
        <v>0</v>
      </c>
      <c r="T514" s="20">
        <v>0</v>
      </c>
      <c r="U514" s="28">
        <v>0</v>
      </c>
      <c r="V514" s="20">
        <v>0</v>
      </c>
      <c r="W514" s="20">
        <v>0</v>
      </c>
      <c r="X514" s="36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36">
        <v>0</v>
      </c>
      <c r="R515" s="20">
        <v>0</v>
      </c>
      <c r="S515" s="20">
        <v>0</v>
      </c>
      <c r="T515" s="20">
        <v>0</v>
      </c>
      <c r="U515" s="28">
        <v>0</v>
      </c>
      <c r="V515" s="20">
        <v>0</v>
      </c>
      <c r="W515" s="20">
        <v>0</v>
      </c>
      <c r="X515" s="36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36">
        <v>0</v>
      </c>
      <c r="R516" s="20">
        <v>0</v>
      </c>
      <c r="S516" s="20">
        <v>0</v>
      </c>
      <c r="T516" s="20">
        <v>0</v>
      </c>
      <c r="U516" s="28">
        <v>0</v>
      </c>
      <c r="V516" s="20">
        <v>0</v>
      </c>
      <c r="W516" s="20">
        <v>0</v>
      </c>
      <c r="X516" s="36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36">
        <v>0</v>
      </c>
      <c r="R517" s="20">
        <v>0</v>
      </c>
      <c r="S517" s="20">
        <v>0</v>
      </c>
      <c r="T517" s="20">
        <v>0</v>
      </c>
      <c r="U517" s="28">
        <v>0</v>
      </c>
      <c r="V517" s="20">
        <v>0</v>
      </c>
      <c r="W517" s="20">
        <v>0</v>
      </c>
      <c r="X517" s="36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36">
        <v>0</v>
      </c>
      <c r="R518" s="20">
        <v>0</v>
      </c>
      <c r="S518" s="20">
        <v>0</v>
      </c>
      <c r="T518" s="20">
        <v>0</v>
      </c>
      <c r="U518" s="28">
        <v>0</v>
      </c>
      <c r="V518" s="20">
        <v>0</v>
      </c>
      <c r="W518" s="20">
        <v>0</v>
      </c>
      <c r="X518" s="36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36">
        <v>0</v>
      </c>
      <c r="R519" s="20">
        <v>0</v>
      </c>
      <c r="S519" s="20">
        <v>0</v>
      </c>
      <c r="T519" s="20">
        <v>0</v>
      </c>
      <c r="U519" s="28">
        <v>0</v>
      </c>
      <c r="V519" s="20">
        <v>0</v>
      </c>
      <c r="W519" s="20">
        <v>0</v>
      </c>
      <c r="X519" s="36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36">
        <v>0</v>
      </c>
      <c r="R520" s="20">
        <v>0</v>
      </c>
      <c r="S520" s="20">
        <v>0</v>
      </c>
      <c r="T520" s="20">
        <v>0</v>
      </c>
      <c r="U520" s="28">
        <v>0</v>
      </c>
      <c r="V520" s="20">
        <v>0</v>
      </c>
      <c r="W520" s="20">
        <v>0</v>
      </c>
      <c r="X520" s="36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36">
        <v>0</v>
      </c>
      <c r="R521" s="20">
        <v>0</v>
      </c>
      <c r="S521" s="20">
        <v>0</v>
      </c>
      <c r="T521" s="20">
        <v>0</v>
      </c>
      <c r="U521" s="28">
        <v>0</v>
      </c>
      <c r="V521" s="20">
        <v>0</v>
      </c>
      <c r="W521" s="20">
        <v>0</v>
      </c>
      <c r="X521" s="36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36">
        <v>0</v>
      </c>
      <c r="R522" s="20">
        <v>0</v>
      </c>
      <c r="S522" s="20">
        <v>0</v>
      </c>
      <c r="T522" s="20">
        <v>0</v>
      </c>
      <c r="U522" s="28">
        <v>0</v>
      </c>
      <c r="V522" s="20">
        <v>0</v>
      </c>
      <c r="W522" s="20">
        <v>0</v>
      </c>
      <c r="X522" s="36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36">
        <v>0</v>
      </c>
      <c r="R523" s="20">
        <v>0</v>
      </c>
      <c r="S523" s="20">
        <v>0</v>
      </c>
      <c r="T523" s="20">
        <v>0</v>
      </c>
      <c r="U523" s="28">
        <v>0</v>
      </c>
      <c r="V523" s="20">
        <v>0</v>
      </c>
      <c r="W523" s="20">
        <v>0</v>
      </c>
      <c r="X523" s="36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36">
        <v>0</v>
      </c>
      <c r="R524" s="20">
        <v>0</v>
      </c>
      <c r="S524" s="20">
        <v>0</v>
      </c>
      <c r="T524" s="20">
        <v>0</v>
      </c>
      <c r="U524" s="28">
        <v>0</v>
      </c>
      <c r="V524" s="20">
        <v>0</v>
      </c>
      <c r="W524" s="20">
        <v>0</v>
      </c>
      <c r="X524" s="36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36">
        <v>0</v>
      </c>
      <c r="R525" s="20">
        <v>0</v>
      </c>
      <c r="S525" s="20">
        <v>0</v>
      </c>
      <c r="T525" s="20">
        <v>1</v>
      </c>
      <c r="U525" s="28">
        <v>0</v>
      </c>
      <c r="V525" s="20">
        <v>0</v>
      </c>
      <c r="W525" s="20">
        <v>0</v>
      </c>
      <c r="X525" s="36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36">
        <v>0</v>
      </c>
      <c r="R526" s="20">
        <v>0</v>
      </c>
      <c r="S526" s="20">
        <v>0</v>
      </c>
      <c r="T526" s="20">
        <v>1</v>
      </c>
      <c r="U526" s="28">
        <v>0</v>
      </c>
      <c r="V526" s="20">
        <v>0</v>
      </c>
      <c r="W526" s="20">
        <v>0</v>
      </c>
      <c r="X526" s="36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36">
        <v>0</v>
      </c>
      <c r="R527" s="20">
        <v>0</v>
      </c>
      <c r="S527" s="20">
        <v>0</v>
      </c>
      <c r="T527" s="20">
        <v>1</v>
      </c>
      <c r="U527" s="28">
        <v>0</v>
      </c>
      <c r="V527" s="20">
        <v>0</v>
      </c>
      <c r="W527" s="20">
        <v>0</v>
      </c>
      <c r="X527" s="36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36">
        <v>0</v>
      </c>
      <c r="R528" s="20">
        <v>0</v>
      </c>
      <c r="S528" s="20">
        <v>0</v>
      </c>
      <c r="T528" s="20">
        <v>0</v>
      </c>
      <c r="U528" s="28">
        <v>0</v>
      </c>
      <c r="V528" s="20">
        <v>0</v>
      </c>
      <c r="W528" s="20">
        <v>0</v>
      </c>
      <c r="X528" s="36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36">
        <v>0</v>
      </c>
      <c r="R529" s="20">
        <v>0</v>
      </c>
      <c r="S529" s="20">
        <v>0</v>
      </c>
      <c r="T529" s="20">
        <v>3</v>
      </c>
      <c r="U529" s="28">
        <v>0</v>
      </c>
      <c r="V529" s="20">
        <v>0</v>
      </c>
      <c r="W529" s="20">
        <v>0</v>
      </c>
      <c r="X529" s="36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36">
        <v>0</v>
      </c>
      <c r="R530" s="20">
        <v>0</v>
      </c>
      <c r="S530" s="20">
        <v>0</v>
      </c>
      <c r="T530" s="20">
        <v>11</v>
      </c>
      <c r="U530" s="28">
        <v>0</v>
      </c>
      <c r="V530" s="20">
        <v>0</v>
      </c>
      <c r="W530" s="20">
        <v>0</v>
      </c>
      <c r="X530" s="36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36">
        <v>0</v>
      </c>
      <c r="R531" s="20">
        <v>0</v>
      </c>
      <c r="S531" s="20">
        <v>0</v>
      </c>
      <c r="T531" s="20">
        <v>0</v>
      </c>
      <c r="U531" s="28">
        <v>0</v>
      </c>
      <c r="V531" s="20">
        <v>480</v>
      </c>
      <c r="W531" s="20">
        <v>0</v>
      </c>
      <c r="X531" s="36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36">
        <v>0</v>
      </c>
      <c r="R532" s="20">
        <v>0</v>
      </c>
      <c r="S532" s="20">
        <v>0</v>
      </c>
      <c r="T532" s="20">
        <v>14</v>
      </c>
      <c r="U532" s="28">
        <v>0</v>
      </c>
      <c r="V532" s="20">
        <v>0</v>
      </c>
      <c r="W532" s="20">
        <v>0</v>
      </c>
      <c r="X532" s="36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36">
        <v>0</v>
      </c>
      <c r="R533" s="20">
        <v>0</v>
      </c>
      <c r="S533" s="20">
        <v>0</v>
      </c>
      <c r="T533" s="20">
        <v>499</v>
      </c>
      <c r="U533" s="28">
        <v>0</v>
      </c>
      <c r="V533" s="20">
        <v>0</v>
      </c>
      <c r="W533" s="20">
        <v>0</v>
      </c>
      <c r="X533" s="36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36">
        <v>0</v>
      </c>
      <c r="R534" s="20">
        <v>0</v>
      </c>
      <c r="S534" s="20">
        <v>0</v>
      </c>
      <c r="T534" s="20">
        <v>0</v>
      </c>
      <c r="U534" s="28">
        <v>0</v>
      </c>
      <c r="V534" s="20">
        <v>0</v>
      </c>
      <c r="W534" s="20">
        <v>0</v>
      </c>
      <c r="X534" s="36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36">
        <v>0</v>
      </c>
      <c r="R535" s="20">
        <v>0</v>
      </c>
      <c r="S535" s="20">
        <v>0</v>
      </c>
      <c r="T535" s="20">
        <v>0</v>
      </c>
      <c r="U535" s="28">
        <v>0</v>
      </c>
      <c r="V535" s="20">
        <v>0</v>
      </c>
      <c r="W535" s="20">
        <v>0</v>
      </c>
      <c r="X535" s="36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36">
        <v>0</v>
      </c>
      <c r="R536" s="20">
        <v>0</v>
      </c>
      <c r="S536" s="20">
        <v>0</v>
      </c>
      <c r="T536" s="20">
        <v>77</v>
      </c>
      <c r="U536" s="28">
        <v>0</v>
      </c>
      <c r="V536" s="20">
        <v>0</v>
      </c>
      <c r="W536" s="20">
        <v>0</v>
      </c>
      <c r="X536" s="36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36">
        <v>0</v>
      </c>
      <c r="R537" s="20">
        <v>0</v>
      </c>
      <c r="S537" s="20">
        <v>0</v>
      </c>
      <c r="T537" s="20">
        <v>25</v>
      </c>
      <c r="U537" s="28">
        <v>0</v>
      </c>
      <c r="V537" s="20">
        <v>0</v>
      </c>
      <c r="W537" s="20">
        <v>0</v>
      </c>
      <c r="X537" s="36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36">
        <v>0</v>
      </c>
      <c r="R538" s="20">
        <v>0</v>
      </c>
      <c r="S538" s="20">
        <v>0</v>
      </c>
      <c r="T538" s="20">
        <v>4</v>
      </c>
      <c r="U538" s="28">
        <v>0</v>
      </c>
      <c r="V538" s="20">
        <v>0</v>
      </c>
      <c r="W538" s="20">
        <v>0</v>
      </c>
      <c r="X538" s="36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36">
        <v>0</v>
      </c>
      <c r="R539" s="20">
        <v>0</v>
      </c>
      <c r="S539" s="20">
        <v>0</v>
      </c>
      <c r="T539" s="20">
        <v>0</v>
      </c>
      <c r="U539" s="28">
        <v>0</v>
      </c>
      <c r="V539" s="20">
        <v>0</v>
      </c>
      <c r="W539" s="20">
        <v>0</v>
      </c>
      <c r="X539" s="36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36">
        <v>0</v>
      </c>
      <c r="R540" s="20">
        <v>0</v>
      </c>
      <c r="S540" s="20">
        <v>0</v>
      </c>
      <c r="T540" s="20">
        <v>0</v>
      </c>
      <c r="U540" s="28">
        <v>0</v>
      </c>
      <c r="V540" s="20">
        <v>0</v>
      </c>
      <c r="W540" s="20">
        <v>0</v>
      </c>
      <c r="X540" s="36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36">
        <v>0</v>
      </c>
      <c r="R541" s="20">
        <v>0</v>
      </c>
      <c r="S541" s="20">
        <v>0</v>
      </c>
      <c r="T541" s="20">
        <v>0</v>
      </c>
      <c r="U541" s="28">
        <v>0</v>
      </c>
      <c r="V541" s="20">
        <v>0</v>
      </c>
      <c r="W541" s="20">
        <v>0</v>
      </c>
      <c r="X541" s="36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36">
        <v>0</v>
      </c>
      <c r="R542" s="20">
        <v>0</v>
      </c>
      <c r="S542" s="20">
        <v>0</v>
      </c>
      <c r="T542" s="20">
        <v>0</v>
      </c>
      <c r="U542" s="28">
        <v>0</v>
      </c>
      <c r="V542" s="20">
        <v>0</v>
      </c>
      <c r="W542" s="20">
        <v>0</v>
      </c>
      <c r="X542" s="36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36">
        <v>0</v>
      </c>
      <c r="R543" s="20">
        <v>0</v>
      </c>
      <c r="S543" s="20">
        <v>0</v>
      </c>
      <c r="T543" s="20">
        <v>0</v>
      </c>
      <c r="U543" s="28">
        <v>0</v>
      </c>
      <c r="V543" s="20">
        <v>0</v>
      </c>
      <c r="W543" s="20">
        <v>0</v>
      </c>
      <c r="X543" s="36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36">
        <v>0</v>
      </c>
      <c r="R544" s="20">
        <v>0</v>
      </c>
      <c r="S544" s="20">
        <v>0</v>
      </c>
      <c r="T544" s="20">
        <v>0</v>
      </c>
      <c r="U544" s="28">
        <v>0</v>
      </c>
      <c r="V544" s="20">
        <v>0</v>
      </c>
      <c r="W544" s="20">
        <v>0</v>
      </c>
      <c r="X544" s="36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36">
        <v>0</v>
      </c>
      <c r="R545" s="20">
        <v>0</v>
      </c>
      <c r="S545" s="20">
        <v>0</v>
      </c>
      <c r="T545" s="20">
        <v>1</v>
      </c>
      <c r="U545" s="28">
        <v>0</v>
      </c>
      <c r="V545" s="20">
        <v>0</v>
      </c>
      <c r="W545" s="20">
        <v>0</v>
      </c>
      <c r="X545" s="36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36">
        <v>0</v>
      </c>
      <c r="R546" s="20">
        <v>0</v>
      </c>
      <c r="S546" s="20">
        <v>0</v>
      </c>
      <c r="T546" s="20">
        <v>3</v>
      </c>
      <c r="U546" s="28">
        <v>0</v>
      </c>
      <c r="V546" s="20">
        <v>0</v>
      </c>
      <c r="W546" s="20">
        <v>0</v>
      </c>
      <c r="X546" s="36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36">
        <v>0</v>
      </c>
      <c r="R547" s="20">
        <v>0</v>
      </c>
      <c r="S547" s="20">
        <v>0</v>
      </c>
      <c r="T547" s="20">
        <v>2</v>
      </c>
      <c r="U547" s="28">
        <v>0</v>
      </c>
      <c r="V547" s="20">
        <v>0</v>
      </c>
      <c r="W547" s="20">
        <v>0</v>
      </c>
      <c r="X547" s="36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36">
        <v>0</v>
      </c>
      <c r="R548" s="20">
        <v>0</v>
      </c>
      <c r="S548" s="20">
        <v>0</v>
      </c>
      <c r="T548" s="20">
        <v>6</v>
      </c>
      <c r="U548" s="28">
        <v>0</v>
      </c>
      <c r="V548" s="20">
        <v>0</v>
      </c>
      <c r="W548" s="20">
        <v>0</v>
      </c>
      <c r="X548" s="36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36">
        <v>0</v>
      </c>
      <c r="R549" s="20">
        <v>0</v>
      </c>
      <c r="S549" s="20">
        <v>0</v>
      </c>
      <c r="T549" s="20">
        <v>7</v>
      </c>
      <c r="U549" s="28">
        <v>0</v>
      </c>
      <c r="V549" s="20">
        <v>0</v>
      </c>
      <c r="W549" s="20">
        <v>0</v>
      </c>
      <c r="X549" s="36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36">
        <v>0</v>
      </c>
      <c r="R550" s="20">
        <v>0</v>
      </c>
      <c r="S550" s="20">
        <v>150</v>
      </c>
      <c r="T550" s="20">
        <v>0</v>
      </c>
      <c r="U550" s="28">
        <v>0</v>
      </c>
      <c r="V550" s="20">
        <v>0</v>
      </c>
      <c r="W550" s="20">
        <v>0</v>
      </c>
      <c r="X550" s="36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36">
        <v>0</v>
      </c>
      <c r="R551" s="20">
        <v>0</v>
      </c>
      <c r="S551" s="20">
        <v>0</v>
      </c>
      <c r="T551" s="20">
        <v>0</v>
      </c>
      <c r="U551" s="28">
        <v>0</v>
      </c>
      <c r="V551" s="20">
        <v>0</v>
      </c>
      <c r="W551" s="20">
        <v>0</v>
      </c>
      <c r="X551" s="36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36">
        <v>0</v>
      </c>
      <c r="R552" s="20">
        <v>0</v>
      </c>
      <c r="S552" s="20">
        <v>0</v>
      </c>
      <c r="T552" s="20">
        <v>0</v>
      </c>
      <c r="U552" s="28">
        <v>0</v>
      </c>
      <c r="V552" s="20">
        <v>0</v>
      </c>
      <c r="W552" s="20">
        <v>0</v>
      </c>
      <c r="X552" s="36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36">
        <v>0</v>
      </c>
      <c r="R553" s="20">
        <v>0</v>
      </c>
      <c r="S553" s="20">
        <v>0</v>
      </c>
      <c r="T553" s="20">
        <v>0</v>
      </c>
      <c r="U553" s="28">
        <v>0</v>
      </c>
      <c r="V553" s="20">
        <v>0</v>
      </c>
      <c r="W553" s="20">
        <v>0</v>
      </c>
      <c r="X553" s="36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36">
        <v>450</v>
      </c>
      <c r="R554" s="20">
        <v>450</v>
      </c>
      <c r="S554" s="20">
        <v>450</v>
      </c>
      <c r="T554" s="20">
        <v>0</v>
      </c>
      <c r="U554" s="28">
        <v>0</v>
      </c>
      <c r="V554" s="20">
        <v>450</v>
      </c>
      <c r="W554" s="20">
        <v>450</v>
      </c>
      <c r="X554" s="36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36">
        <v>0</v>
      </c>
      <c r="R555" s="20">
        <v>0</v>
      </c>
      <c r="S555" s="20">
        <v>0</v>
      </c>
      <c r="T555" s="20">
        <v>0</v>
      </c>
      <c r="U555" s="28">
        <v>0</v>
      </c>
      <c r="V555" s="20">
        <v>0</v>
      </c>
      <c r="W555" s="20">
        <v>0</v>
      </c>
      <c r="X555" s="36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36">
        <v>0</v>
      </c>
      <c r="R556" s="20">
        <v>0</v>
      </c>
      <c r="S556" s="20">
        <v>0</v>
      </c>
      <c r="T556" s="20">
        <v>0</v>
      </c>
      <c r="U556" s="28">
        <v>0</v>
      </c>
      <c r="V556" s="20">
        <v>0</v>
      </c>
      <c r="W556" s="20">
        <v>0</v>
      </c>
      <c r="X556" s="36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36">
        <v>0</v>
      </c>
      <c r="R557" s="20">
        <v>0</v>
      </c>
      <c r="S557" s="20">
        <v>0</v>
      </c>
      <c r="T557" s="20">
        <v>0</v>
      </c>
      <c r="U557" s="28">
        <v>0</v>
      </c>
      <c r="V557" s="20">
        <v>0</v>
      </c>
      <c r="W557" s="20">
        <v>0</v>
      </c>
      <c r="X557" s="36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36">
        <v>0</v>
      </c>
      <c r="R558" s="20">
        <v>0</v>
      </c>
      <c r="S558" s="20">
        <v>0</v>
      </c>
      <c r="T558" s="20">
        <v>0</v>
      </c>
      <c r="U558" s="28">
        <v>0</v>
      </c>
      <c r="V558" s="20">
        <v>0</v>
      </c>
      <c r="W558" s="20">
        <v>0</v>
      </c>
      <c r="X558" s="36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36">
        <v>0</v>
      </c>
      <c r="R559" s="20">
        <v>0</v>
      </c>
      <c r="S559" s="20">
        <v>0</v>
      </c>
      <c r="T559" s="20">
        <v>0</v>
      </c>
      <c r="U559" s="28">
        <v>0</v>
      </c>
      <c r="V559" s="20">
        <v>0</v>
      </c>
      <c r="W559" s="20">
        <v>0</v>
      </c>
      <c r="X559" s="36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36">
        <v>0</v>
      </c>
      <c r="R560" s="20">
        <v>0</v>
      </c>
      <c r="S560" s="20">
        <v>0</v>
      </c>
      <c r="T560" s="20">
        <v>0</v>
      </c>
      <c r="U560" s="28">
        <v>0</v>
      </c>
      <c r="V560" s="20">
        <v>0</v>
      </c>
      <c r="W560" s="20">
        <v>0</v>
      </c>
      <c r="X560" s="36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36">
        <v>0</v>
      </c>
      <c r="R561" s="20">
        <v>0</v>
      </c>
      <c r="S561" s="20">
        <v>0</v>
      </c>
      <c r="T561" s="20">
        <v>0</v>
      </c>
      <c r="U561" s="28">
        <v>0</v>
      </c>
      <c r="V561" s="20">
        <v>0</v>
      </c>
      <c r="W561" s="20">
        <v>0</v>
      </c>
      <c r="X561" s="36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36">
        <v>0</v>
      </c>
      <c r="R562" s="20">
        <v>0</v>
      </c>
      <c r="S562" s="20">
        <v>0</v>
      </c>
      <c r="T562" s="20">
        <v>0</v>
      </c>
      <c r="U562" s="28">
        <v>0</v>
      </c>
      <c r="V562" s="20">
        <v>0</v>
      </c>
      <c r="W562" s="20">
        <v>0</v>
      </c>
      <c r="X562" s="36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36">
        <v>0</v>
      </c>
      <c r="R563" s="20">
        <v>0</v>
      </c>
      <c r="S563" s="20">
        <v>0</v>
      </c>
      <c r="T563" s="20">
        <v>0</v>
      </c>
      <c r="U563" s="28">
        <v>0</v>
      </c>
      <c r="V563" s="20">
        <v>0</v>
      </c>
      <c r="W563" s="20">
        <v>0</v>
      </c>
      <c r="X563" s="36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36">
        <v>0</v>
      </c>
      <c r="R564" s="20">
        <v>0</v>
      </c>
      <c r="S564" s="20">
        <v>0</v>
      </c>
      <c r="T564" s="20">
        <v>0</v>
      </c>
      <c r="U564" s="28">
        <v>0</v>
      </c>
      <c r="V564" s="20">
        <v>0</v>
      </c>
      <c r="W564" s="20">
        <v>0</v>
      </c>
      <c r="X564" s="36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36">
        <v>0</v>
      </c>
      <c r="R565" s="20">
        <v>0</v>
      </c>
      <c r="S565" s="20">
        <v>0</v>
      </c>
      <c r="T565" s="20">
        <v>0</v>
      </c>
      <c r="U565" s="28">
        <v>0</v>
      </c>
      <c r="V565" s="20">
        <v>0</v>
      </c>
      <c r="W565" s="20">
        <v>0</v>
      </c>
      <c r="X565" s="36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36">
        <v>0</v>
      </c>
      <c r="R566" s="20">
        <v>0</v>
      </c>
      <c r="S566" s="20">
        <v>0</v>
      </c>
      <c r="T566" s="20">
        <v>0</v>
      </c>
      <c r="U566" s="28">
        <v>0</v>
      </c>
      <c r="V566" s="20">
        <v>0</v>
      </c>
      <c r="W566" s="20">
        <v>0</v>
      </c>
      <c r="X566" s="36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36">
        <v>0</v>
      </c>
      <c r="R567" s="20">
        <v>0</v>
      </c>
      <c r="S567" s="20">
        <v>0</v>
      </c>
      <c r="T567" s="20">
        <v>0</v>
      </c>
      <c r="U567" s="28">
        <v>0</v>
      </c>
      <c r="V567" s="20">
        <v>0</v>
      </c>
      <c r="W567" s="20">
        <v>0</v>
      </c>
      <c r="X567" s="36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36">
        <v>0</v>
      </c>
      <c r="R568" s="20">
        <v>0</v>
      </c>
      <c r="S568" s="20">
        <v>0</v>
      </c>
      <c r="T568" s="20">
        <v>0</v>
      </c>
      <c r="U568" s="28">
        <v>0</v>
      </c>
      <c r="V568" s="20">
        <v>0</v>
      </c>
      <c r="W568" s="20">
        <v>0</v>
      </c>
      <c r="X568" s="36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36">
        <v>0</v>
      </c>
      <c r="R569" s="20">
        <v>0</v>
      </c>
      <c r="S569" s="20">
        <v>0</v>
      </c>
      <c r="T569" s="20">
        <v>0</v>
      </c>
      <c r="U569" s="28">
        <v>0</v>
      </c>
      <c r="V569" s="20">
        <v>0</v>
      </c>
      <c r="W569" s="20">
        <v>0</v>
      </c>
      <c r="X569" s="36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36">
        <v>0</v>
      </c>
      <c r="R570" s="20">
        <v>0</v>
      </c>
      <c r="S570" s="20">
        <v>0</v>
      </c>
      <c r="T570" s="20">
        <v>0</v>
      </c>
      <c r="U570" s="28">
        <v>0</v>
      </c>
      <c r="V570" s="20">
        <v>0</v>
      </c>
      <c r="W570" s="20">
        <v>0</v>
      </c>
      <c r="X570" s="36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36">
        <v>0</v>
      </c>
      <c r="R571" s="20">
        <v>0</v>
      </c>
      <c r="S571" s="20">
        <v>0</v>
      </c>
      <c r="T571" s="20">
        <v>0</v>
      </c>
      <c r="U571" s="28">
        <v>0</v>
      </c>
      <c r="V571" s="20">
        <v>0</v>
      </c>
      <c r="W571" s="20">
        <v>0</v>
      </c>
      <c r="X571" s="36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36">
        <v>0</v>
      </c>
      <c r="R572" s="20">
        <v>0</v>
      </c>
      <c r="S572" s="20">
        <v>0</v>
      </c>
      <c r="T572" s="20">
        <v>0</v>
      </c>
      <c r="U572" s="28">
        <v>0</v>
      </c>
      <c r="V572" s="20">
        <v>0</v>
      </c>
      <c r="W572" s="20">
        <v>0</v>
      </c>
      <c r="X572" s="36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36">
        <v>600</v>
      </c>
      <c r="R573" s="20">
        <v>0</v>
      </c>
      <c r="S573" s="20">
        <v>600</v>
      </c>
      <c r="T573" s="20">
        <v>0</v>
      </c>
      <c r="U573" s="28">
        <v>0</v>
      </c>
      <c r="V573" s="20">
        <v>600</v>
      </c>
      <c r="W573" s="20">
        <v>600</v>
      </c>
      <c r="X573" s="36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36">
        <v>0</v>
      </c>
      <c r="R574" s="20">
        <v>0</v>
      </c>
      <c r="S574" s="20">
        <v>0</v>
      </c>
      <c r="T574" s="20">
        <v>0</v>
      </c>
      <c r="U574" s="28">
        <v>0</v>
      </c>
      <c r="V574" s="20">
        <v>0</v>
      </c>
      <c r="W574" s="20">
        <v>0</v>
      </c>
      <c r="X574" s="36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36">
        <v>600</v>
      </c>
      <c r="R575" s="20">
        <v>0</v>
      </c>
      <c r="S575" s="20">
        <v>600</v>
      </c>
      <c r="T575" s="20">
        <v>0</v>
      </c>
      <c r="U575" s="28">
        <v>0</v>
      </c>
      <c r="V575" s="20">
        <v>600</v>
      </c>
      <c r="W575" s="20">
        <v>600</v>
      </c>
      <c r="X575" s="36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36">
        <v>0</v>
      </c>
      <c r="R576" s="20">
        <v>0</v>
      </c>
      <c r="S576" s="20">
        <v>0</v>
      </c>
      <c r="T576" s="20">
        <v>0</v>
      </c>
      <c r="U576" s="28">
        <v>0</v>
      </c>
      <c r="V576" s="20">
        <v>0</v>
      </c>
      <c r="W576" s="20">
        <v>0</v>
      </c>
      <c r="X576" s="36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36">
        <v>600</v>
      </c>
      <c r="R577" s="20">
        <v>0</v>
      </c>
      <c r="S577" s="20">
        <v>600</v>
      </c>
      <c r="T577" s="20">
        <v>0</v>
      </c>
      <c r="U577" s="28">
        <v>0</v>
      </c>
      <c r="V577" s="20">
        <v>600</v>
      </c>
      <c r="W577" s="20">
        <v>600</v>
      </c>
      <c r="X577" s="36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36">
        <v>0</v>
      </c>
      <c r="R578" s="20">
        <v>0</v>
      </c>
      <c r="S578" s="20">
        <v>0</v>
      </c>
      <c r="T578" s="20">
        <v>0</v>
      </c>
      <c r="U578" s="28">
        <v>0</v>
      </c>
      <c r="V578" s="20">
        <v>0</v>
      </c>
      <c r="W578" s="20">
        <v>0</v>
      </c>
      <c r="X578" s="36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36">
        <v>600</v>
      </c>
      <c r="R579" s="20">
        <v>0</v>
      </c>
      <c r="S579" s="20">
        <v>600</v>
      </c>
      <c r="T579" s="20">
        <v>0</v>
      </c>
      <c r="U579" s="28">
        <v>0</v>
      </c>
      <c r="V579" s="20">
        <v>600</v>
      </c>
      <c r="W579" s="20">
        <v>600</v>
      </c>
      <c r="X579" s="36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36">
        <v>0</v>
      </c>
      <c r="R580" s="20">
        <v>0</v>
      </c>
      <c r="S580" s="20">
        <v>0</v>
      </c>
      <c r="T580" s="20">
        <v>0</v>
      </c>
      <c r="U580" s="28">
        <v>0</v>
      </c>
      <c r="V580" s="20">
        <v>0</v>
      </c>
      <c r="W580" s="20">
        <v>0</v>
      </c>
      <c r="X580" s="36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36">
        <v>600</v>
      </c>
      <c r="R581" s="20">
        <v>0</v>
      </c>
      <c r="S581" s="20">
        <v>600</v>
      </c>
      <c r="T581" s="20">
        <v>0</v>
      </c>
      <c r="U581" s="28">
        <v>0</v>
      </c>
      <c r="V581" s="20">
        <v>600</v>
      </c>
      <c r="W581" s="20">
        <v>600</v>
      </c>
      <c r="X581" s="36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36">
        <v>0</v>
      </c>
      <c r="R582" s="20">
        <v>0</v>
      </c>
      <c r="S582" s="20">
        <v>0</v>
      </c>
      <c r="T582" s="20">
        <v>0</v>
      </c>
      <c r="U582" s="28">
        <v>0</v>
      </c>
      <c r="V582" s="20">
        <v>0</v>
      </c>
      <c r="W582" s="20">
        <v>0</v>
      </c>
      <c r="X582" s="36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36">
        <v>0</v>
      </c>
      <c r="R583" s="20">
        <v>0</v>
      </c>
      <c r="S583" s="20">
        <v>0</v>
      </c>
      <c r="T583" s="20">
        <v>0</v>
      </c>
      <c r="U583" s="28">
        <v>0</v>
      </c>
      <c r="V583" s="20">
        <v>0</v>
      </c>
      <c r="W583" s="20">
        <v>0</v>
      </c>
      <c r="X583" s="36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36">
        <v>0</v>
      </c>
      <c r="R584" s="20">
        <v>0</v>
      </c>
      <c r="S584" s="20">
        <v>0</v>
      </c>
      <c r="T584" s="20">
        <v>0</v>
      </c>
      <c r="U584" s="28">
        <v>0</v>
      </c>
      <c r="V584" s="20">
        <v>0</v>
      </c>
      <c r="W584" s="20">
        <v>0</v>
      </c>
      <c r="X584" s="36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36">
        <v>0</v>
      </c>
      <c r="R585" s="20">
        <v>0</v>
      </c>
      <c r="S585" s="20">
        <v>540</v>
      </c>
      <c r="T585" s="20">
        <v>0</v>
      </c>
      <c r="U585" s="28">
        <v>0</v>
      </c>
      <c r="V585" s="20">
        <v>0</v>
      </c>
      <c r="W585" s="20">
        <v>0</v>
      </c>
      <c r="X585" s="36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36">
        <v>0</v>
      </c>
      <c r="R586" s="20">
        <v>0</v>
      </c>
      <c r="S586" s="20">
        <v>0</v>
      </c>
      <c r="T586" s="20">
        <v>0</v>
      </c>
      <c r="U586" s="28">
        <v>0</v>
      </c>
      <c r="V586" s="20">
        <v>0</v>
      </c>
      <c r="W586" s="20">
        <v>0</v>
      </c>
      <c r="X586" s="36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36">
        <v>540</v>
      </c>
      <c r="R587" s="20">
        <v>0</v>
      </c>
      <c r="S587" s="20">
        <v>0</v>
      </c>
      <c r="T587" s="20">
        <v>0</v>
      </c>
      <c r="U587" s="28">
        <v>0</v>
      </c>
      <c r="V587" s="20">
        <v>0</v>
      </c>
      <c r="W587" s="20">
        <v>0</v>
      </c>
      <c r="X587" s="36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36">
        <v>0</v>
      </c>
      <c r="R588" s="20">
        <v>0</v>
      </c>
      <c r="S588" s="20">
        <v>0</v>
      </c>
      <c r="T588" s="20">
        <v>0</v>
      </c>
      <c r="U588" s="28">
        <v>0</v>
      </c>
      <c r="V588" s="20">
        <v>0</v>
      </c>
      <c r="W588" s="20">
        <v>0</v>
      </c>
      <c r="X588" s="36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36">
        <v>0</v>
      </c>
      <c r="R589" s="20">
        <v>0</v>
      </c>
      <c r="S589" s="20">
        <v>0</v>
      </c>
      <c r="T589" s="20">
        <v>0</v>
      </c>
      <c r="U589" s="28">
        <v>0</v>
      </c>
      <c r="V589" s="20">
        <v>0</v>
      </c>
      <c r="W589" s="20">
        <v>540</v>
      </c>
      <c r="X589" s="36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36">
        <v>720</v>
      </c>
      <c r="R590" s="20">
        <v>720</v>
      </c>
      <c r="S590" s="20">
        <v>720</v>
      </c>
      <c r="T590" s="20">
        <v>0</v>
      </c>
      <c r="U590" s="28">
        <v>0</v>
      </c>
      <c r="V590" s="20">
        <v>720</v>
      </c>
      <c r="W590" s="20">
        <v>720</v>
      </c>
      <c r="X590" s="36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36">
        <v>0</v>
      </c>
      <c r="R591" s="20">
        <v>0</v>
      </c>
      <c r="S591" s="20">
        <v>0</v>
      </c>
      <c r="T591" s="20">
        <v>0</v>
      </c>
      <c r="U591" s="28">
        <v>0</v>
      </c>
      <c r="V591" s="20">
        <v>0</v>
      </c>
      <c r="W591" s="20">
        <v>0</v>
      </c>
      <c r="X591" s="36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36">
        <v>0</v>
      </c>
      <c r="R592" s="20">
        <v>0</v>
      </c>
      <c r="S592" s="20">
        <v>0</v>
      </c>
      <c r="T592" s="20">
        <v>0</v>
      </c>
      <c r="U592" s="28">
        <v>0</v>
      </c>
      <c r="V592" s="20">
        <v>0</v>
      </c>
      <c r="W592" s="20">
        <v>0</v>
      </c>
      <c r="X592" s="36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36">
        <v>0</v>
      </c>
      <c r="R593" s="20">
        <v>0</v>
      </c>
      <c r="S593" s="20">
        <v>0</v>
      </c>
      <c r="T593" s="20">
        <v>0</v>
      </c>
      <c r="U593" s="28">
        <v>0</v>
      </c>
      <c r="V593" s="20">
        <v>0</v>
      </c>
      <c r="W593" s="20">
        <v>0</v>
      </c>
      <c r="X593" s="36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36">
        <v>0</v>
      </c>
      <c r="R594" s="20">
        <v>540</v>
      </c>
      <c r="S594" s="20">
        <v>0</v>
      </c>
      <c r="T594" s="20">
        <v>0</v>
      </c>
      <c r="U594" s="28">
        <v>0</v>
      </c>
      <c r="V594" s="20">
        <v>540</v>
      </c>
      <c r="W594" s="20">
        <v>0</v>
      </c>
      <c r="X594" s="36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36">
        <v>0</v>
      </c>
      <c r="R595" s="20">
        <v>0</v>
      </c>
      <c r="S595" s="20">
        <v>0</v>
      </c>
      <c r="T595" s="20">
        <v>0</v>
      </c>
      <c r="U595" s="28">
        <v>0</v>
      </c>
      <c r="V595" s="20">
        <v>0</v>
      </c>
      <c r="W595" s="20">
        <v>0</v>
      </c>
      <c r="X595" s="36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36">
        <v>0</v>
      </c>
      <c r="R596" s="20">
        <v>0</v>
      </c>
      <c r="S596" s="20">
        <v>0</v>
      </c>
      <c r="T596" s="20">
        <v>0</v>
      </c>
      <c r="U596" s="28">
        <v>0</v>
      </c>
      <c r="V596" s="20">
        <v>0</v>
      </c>
      <c r="W596" s="20">
        <v>0</v>
      </c>
      <c r="X596" s="36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36">
        <v>190</v>
      </c>
      <c r="R597" s="20">
        <v>190</v>
      </c>
      <c r="S597" s="20">
        <v>0</v>
      </c>
      <c r="T597" s="20">
        <v>0</v>
      </c>
      <c r="U597" s="28">
        <v>0</v>
      </c>
      <c r="V597" s="20">
        <v>190</v>
      </c>
      <c r="W597" s="20">
        <v>190</v>
      </c>
      <c r="X597" s="36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8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36">
        <v>0</v>
      </c>
      <c r="R598" s="20">
        <v>0</v>
      </c>
      <c r="S598" s="20">
        <v>0</v>
      </c>
      <c r="T598" s="20">
        <v>0</v>
      </c>
      <c r="U598" s="28">
        <v>0</v>
      </c>
      <c r="V598" s="20">
        <v>0</v>
      </c>
      <c r="W598" s="20">
        <v>0</v>
      </c>
      <c r="X598" s="36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36">
        <v>0</v>
      </c>
      <c r="R599" s="20">
        <v>0</v>
      </c>
      <c r="S599" s="20">
        <v>220</v>
      </c>
      <c r="T599" s="20">
        <v>0</v>
      </c>
      <c r="U599" s="28">
        <v>0</v>
      </c>
      <c r="V599" s="20">
        <v>0</v>
      </c>
      <c r="W599" s="20">
        <v>0</v>
      </c>
      <c r="X599" s="36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36">
        <v>0</v>
      </c>
      <c r="R600" s="20">
        <v>0</v>
      </c>
      <c r="S600" s="20">
        <v>0</v>
      </c>
      <c r="T600" s="20">
        <v>0</v>
      </c>
      <c r="U600" s="28">
        <v>0</v>
      </c>
      <c r="V600" s="20">
        <v>0</v>
      </c>
      <c r="W600" s="20">
        <v>0</v>
      </c>
      <c r="X600" s="36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36">
        <v>0</v>
      </c>
      <c r="R601" s="20">
        <v>0</v>
      </c>
      <c r="S601" s="20">
        <v>0</v>
      </c>
      <c r="T601" s="20">
        <v>0</v>
      </c>
      <c r="U601" s="28">
        <v>0</v>
      </c>
      <c r="V601" s="20">
        <v>0</v>
      </c>
      <c r="W601" s="20">
        <v>0</v>
      </c>
      <c r="X601" s="36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36">
        <v>0</v>
      </c>
      <c r="R602" s="20">
        <v>0</v>
      </c>
      <c r="S602" s="20">
        <v>0</v>
      </c>
      <c r="T602" s="20">
        <v>0</v>
      </c>
      <c r="U602" s="28">
        <v>0</v>
      </c>
      <c r="V602" s="20">
        <v>0</v>
      </c>
      <c r="W602" s="20">
        <v>0</v>
      </c>
      <c r="X602" s="36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36">
        <v>0</v>
      </c>
      <c r="R603" s="20">
        <v>0</v>
      </c>
      <c r="S603" s="20">
        <v>0</v>
      </c>
      <c r="T603" s="20">
        <v>0</v>
      </c>
      <c r="U603" s="28">
        <v>0</v>
      </c>
      <c r="V603" s="20">
        <v>0</v>
      </c>
      <c r="W603" s="20">
        <v>0</v>
      </c>
      <c r="X603" s="36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36">
        <v>0</v>
      </c>
      <c r="R604" s="20">
        <v>0</v>
      </c>
      <c r="S604" s="20">
        <v>0</v>
      </c>
      <c r="T604" s="20">
        <v>0</v>
      </c>
      <c r="U604" s="28">
        <v>0</v>
      </c>
      <c r="V604" s="20">
        <v>0</v>
      </c>
      <c r="W604" s="20">
        <v>0</v>
      </c>
      <c r="X604" s="36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36">
        <v>0</v>
      </c>
      <c r="R605" s="20">
        <v>0</v>
      </c>
      <c r="S605" s="20">
        <v>0</v>
      </c>
      <c r="T605" s="20">
        <v>0</v>
      </c>
      <c r="U605" s="28">
        <v>0</v>
      </c>
      <c r="V605" s="20">
        <v>0</v>
      </c>
      <c r="W605" s="20">
        <v>0</v>
      </c>
      <c r="X605" s="36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36">
        <v>0</v>
      </c>
      <c r="R606" s="20">
        <v>0</v>
      </c>
      <c r="S606" s="20">
        <v>0</v>
      </c>
      <c r="T606" s="20">
        <v>0</v>
      </c>
      <c r="U606" s="28">
        <v>0</v>
      </c>
      <c r="V606" s="20">
        <v>0</v>
      </c>
      <c r="W606" s="20">
        <v>0</v>
      </c>
      <c r="X606" s="36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36">
        <v>0</v>
      </c>
      <c r="R607" s="20">
        <v>0</v>
      </c>
      <c r="S607" s="20">
        <v>0</v>
      </c>
      <c r="T607" s="20">
        <v>0</v>
      </c>
      <c r="U607" s="28">
        <v>0</v>
      </c>
      <c r="V607" s="20">
        <v>0</v>
      </c>
      <c r="W607" s="20">
        <v>0</v>
      </c>
      <c r="X607" s="36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36">
        <v>0</v>
      </c>
      <c r="R608" s="20">
        <v>0</v>
      </c>
      <c r="S608" s="20">
        <v>0</v>
      </c>
      <c r="T608" s="20">
        <v>0</v>
      </c>
      <c r="U608" s="28">
        <v>0</v>
      </c>
      <c r="V608" s="20">
        <v>0</v>
      </c>
      <c r="W608" s="20">
        <v>0</v>
      </c>
      <c r="X608" s="36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36">
        <v>0</v>
      </c>
      <c r="R609" s="20">
        <v>0</v>
      </c>
      <c r="S609" s="20">
        <v>0</v>
      </c>
      <c r="T609" s="20">
        <v>0</v>
      </c>
      <c r="U609" s="28">
        <v>0</v>
      </c>
      <c r="V609" s="20">
        <v>0</v>
      </c>
      <c r="W609" s="20">
        <v>0</v>
      </c>
      <c r="X609" s="36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36">
        <v>0</v>
      </c>
      <c r="R610" s="20">
        <v>0</v>
      </c>
      <c r="S610" s="20">
        <v>0</v>
      </c>
      <c r="T610" s="20">
        <v>0</v>
      </c>
      <c r="U610" s="28">
        <v>0</v>
      </c>
      <c r="V610" s="20">
        <v>0</v>
      </c>
      <c r="W610" s="20">
        <v>0</v>
      </c>
      <c r="X610" s="36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36">
        <v>0</v>
      </c>
      <c r="R611" s="20">
        <v>0</v>
      </c>
      <c r="S611" s="20">
        <v>0</v>
      </c>
      <c r="T611" s="20">
        <v>0</v>
      </c>
      <c r="U611" s="28">
        <v>0</v>
      </c>
      <c r="V611" s="20">
        <v>0</v>
      </c>
      <c r="W611" s="20">
        <v>0</v>
      </c>
      <c r="X611" s="36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36">
        <v>0</v>
      </c>
      <c r="R612" s="20">
        <v>0</v>
      </c>
      <c r="S612" s="20">
        <v>0</v>
      </c>
      <c r="T612" s="20">
        <v>0</v>
      </c>
      <c r="U612" s="28">
        <v>0</v>
      </c>
      <c r="V612" s="20">
        <v>0</v>
      </c>
      <c r="W612" s="20">
        <v>0</v>
      </c>
      <c r="X612" s="36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36">
        <v>0</v>
      </c>
      <c r="R613" s="20">
        <v>0</v>
      </c>
      <c r="S613" s="20">
        <v>0</v>
      </c>
      <c r="T613" s="20">
        <v>0</v>
      </c>
      <c r="U613" s="28">
        <v>0</v>
      </c>
      <c r="V613" s="20">
        <v>0</v>
      </c>
      <c r="W613" s="20">
        <v>0</v>
      </c>
      <c r="X613" s="36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36">
        <v>690</v>
      </c>
      <c r="R614" s="20">
        <v>690</v>
      </c>
      <c r="S614" s="20">
        <v>690</v>
      </c>
      <c r="T614" s="20">
        <v>0</v>
      </c>
      <c r="U614" s="28">
        <v>0</v>
      </c>
      <c r="V614" s="20">
        <v>690</v>
      </c>
      <c r="W614" s="20">
        <v>690</v>
      </c>
      <c r="X614" s="36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36">
        <v>0</v>
      </c>
      <c r="R615" s="20">
        <v>0</v>
      </c>
      <c r="S615" s="20">
        <v>0</v>
      </c>
      <c r="T615" s="20">
        <v>0</v>
      </c>
      <c r="U615" s="28">
        <v>0</v>
      </c>
      <c r="V615" s="20">
        <v>0</v>
      </c>
      <c r="W615" s="20">
        <v>0</v>
      </c>
      <c r="X615" s="36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36">
        <v>0</v>
      </c>
      <c r="R616" s="20">
        <v>0</v>
      </c>
      <c r="S616" s="20">
        <v>0</v>
      </c>
      <c r="T616" s="20">
        <v>0</v>
      </c>
      <c r="U616" s="28">
        <v>0</v>
      </c>
      <c r="V616" s="20">
        <v>0</v>
      </c>
      <c r="W616" s="20">
        <v>0</v>
      </c>
      <c r="X616" s="36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36">
        <v>0</v>
      </c>
      <c r="R617" s="20">
        <v>0</v>
      </c>
      <c r="S617" s="20">
        <v>0</v>
      </c>
      <c r="T617" s="20">
        <v>0</v>
      </c>
      <c r="U617" s="28">
        <v>0</v>
      </c>
      <c r="V617" s="20">
        <v>0</v>
      </c>
      <c r="W617" s="20">
        <v>0</v>
      </c>
      <c r="X617" s="36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36">
        <v>0</v>
      </c>
      <c r="R618" s="20">
        <v>0</v>
      </c>
      <c r="S618" s="20">
        <v>0</v>
      </c>
      <c r="T618" s="20">
        <v>0</v>
      </c>
      <c r="U618" s="28">
        <v>0</v>
      </c>
      <c r="V618" s="20">
        <v>0</v>
      </c>
      <c r="W618" s="20">
        <v>0</v>
      </c>
      <c r="X618" s="36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36">
        <v>720</v>
      </c>
      <c r="R619" s="20">
        <v>720</v>
      </c>
      <c r="S619" s="20">
        <v>0</v>
      </c>
      <c r="T619" s="20">
        <v>0</v>
      </c>
      <c r="U619" s="28">
        <v>0</v>
      </c>
      <c r="V619" s="20">
        <v>1200</v>
      </c>
      <c r="W619" s="20">
        <v>0</v>
      </c>
      <c r="X619" s="36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36">
        <v>0</v>
      </c>
      <c r="R620" s="20">
        <v>0</v>
      </c>
      <c r="S620" s="20">
        <v>0</v>
      </c>
      <c r="T620" s="20">
        <v>0</v>
      </c>
      <c r="U620" s="28">
        <v>0</v>
      </c>
      <c r="V620" s="20">
        <v>0</v>
      </c>
      <c r="W620" s="20">
        <v>0</v>
      </c>
      <c r="X620" s="36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36">
        <v>0</v>
      </c>
      <c r="R621" s="20">
        <v>0</v>
      </c>
      <c r="S621" s="20">
        <v>0</v>
      </c>
      <c r="T621" s="20">
        <v>0</v>
      </c>
      <c r="U621" s="28">
        <v>0</v>
      </c>
      <c r="V621" s="20">
        <v>0</v>
      </c>
      <c r="W621" s="20">
        <v>0</v>
      </c>
      <c r="X621" s="36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36">
        <v>0</v>
      </c>
      <c r="R622" s="20">
        <v>0</v>
      </c>
      <c r="S622" s="20">
        <v>0</v>
      </c>
      <c r="T622" s="20">
        <v>0</v>
      </c>
      <c r="U622" s="28">
        <v>0</v>
      </c>
      <c r="V622" s="20">
        <v>0</v>
      </c>
      <c r="W622" s="20">
        <v>0</v>
      </c>
      <c r="X622" s="36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36">
        <v>0</v>
      </c>
      <c r="R623" s="20">
        <v>0</v>
      </c>
      <c r="S623" s="20">
        <v>0</v>
      </c>
      <c r="T623" s="20">
        <v>0</v>
      </c>
      <c r="U623" s="28">
        <v>0</v>
      </c>
      <c r="V623" s="20">
        <v>0</v>
      </c>
      <c r="W623" s="20">
        <v>0</v>
      </c>
      <c r="X623" s="36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36">
        <v>0</v>
      </c>
      <c r="R624" s="20">
        <v>0</v>
      </c>
      <c r="S624" s="20">
        <v>230</v>
      </c>
      <c r="T624" s="20">
        <v>0</v>
      </c>
      <c r="U624" s="28">
        <v>0</v>
      </c>
      <c r="V624" s="20">
        <v>230</v>
      </c>
      <c r="W624" s="20">
        <v>230</v>
      </c>
      <c r="X624" s="36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36">
        <v>0</v>
      </c>
      <c r="R625" s="20">
        <v>0</v>
      </c>
      <c r="S625" s="20">
        <v>0</v>
      </c>
      <c r="T625" s="20">
        <v>0</v>
      </c>
      <c r="U625" s="28">
        <v>0</v>
      </c>
      <c r="V625" s="20">
        <v>0</v>
      </c>
      <c r="W625" s="20">
        <v>0</v>
      </c>
      <c r="X625" s="36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36">
        <v>0</v>
      </c>
      <c r="R626" s="20">
        <v>0</v>
      </c>
      <c r="S626" s="20">
        <v>0</v>
      </c>
      <c r="T626" s="20">
        <v>0</v>
      </c>
      <c r="U626" s="28">
        <v>0</v>
      </c>
      <c r="V626" s="20">
        <v>0</v>
      </c>
      <c r="W626" s="20">
        <v>0</v>
      </c>
      <c r="X626" s="36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36">
        <v>0</v>
      </c>
      <c r="R627" s="20">
        <v>0</v>
      </c>
      <c r="S627" s="20">
        <v>0</v>
      </c>
      <c r="T627" s="20">
        <v>0</v>
      </c>
      <c r="U627" s="28">
        <v>0</v>
      </c>
      <c r="V627" s="20">
        <v>0</v>
      </c>
      <c r="W627" s="20">
        <v>0</v>
      </c>
      <c r="X627" s="36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36">
        <v>0</v>
      </c>
      <c r="R628" s="20">
        <v>0</v>
      </c>
      <c r="S628" s="20">
        <v>0</v>
      </c>
      <c r="T628" s="20">
        <v>0</v>
      </c>
      <c r="U628" s="28">
        <v>0</v>
      </c>
      <c r="V628" s="20">
        <v>0</v>
      </c>
      <c r="W628" s="20">
        <v>0</v>
      </c>
      <c r="X628" s="36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36">
        <v>0</v>
      </c>
      <c r="R629" s="20">
        <v>0</v>
      </c>
      <c r="S629" s="20">
        <v>0</v>
      </c>
      <c r="T629" s="20">
        <v>0</v>
      </c>
      <c r="U629" s="28">
        <v>0</v>
      </c>
      <c r="V629" s="20">
        <v>0</v>
      </c>
      <c r="W629" s="20">
        <v>0</v>
      </c>
      <c r="X629" s="36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36">
        <v>0</v>
      </c>
      <c r="R630" s="20">
        <v>0</v>
      </c>
      <c r="S630" s="20">
        <v>0</v>
      </c>
      <c r="T630" s="20">
        <v>0</v>
      </c>
      <c r="U630" s="28">
        <v>0</v>
      </c>
      <c r="V630" s="20">
        <v>0</v>
      </c>
      <c r="W630" s="20">
        <v>0</v>
      </c>
      <c r="X630" s="36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36">
        <v>0</v>
      </c>
      <c r="R631" s="20">
        <v>0</v>
      </c>
      <c r="S631" s="20">
        <v>0</v>
      </c>
      <c r="T631" s="20">
        <v>0</v>
      </c>
      <c r="U631" s="28">
        <v>0</v>
      </c>
      <c r="V631" s="20">
        <v>0</v>
      </c>
      <c r="W631" s="20">
        <v>0</v>
      </c>
      <c r="X631" s="36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36">
        <v>0</v>
      </c>
      <c r="R632" s="20">
        <v>0</v>
      </c>
      <c r="S632" s="20">
        <v>0</v>
      </c>
      <c r="T632" s="20">
        <v>0</v>
      </c>
      <c r="U632" s="28">
        <v>0</v>
      </c>
      <c r="V632" s="20">
        <v>0</v>
      </c>
      <c r="W632" s="20">
        <v>0</v>
      </c>
      <c r="X632" s="36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36">
        <v>0</v>
      </c>
      <c r="R633" s="20">
        <v>0</v>
      </c>
      <c r="S633" s="20">
        <v>0</v>
      </c>
      <c r="T633" s="20">
        <v>0</v>
      </c>
      <c r="U633" s="28">
        <v>0</v>
      </c>
      <c r="V633" s="20">
        <v>0</v>
      </c>
      <c r="W633" s="20">
        <v>0</v>
      </c>
      <c r="X633" s="36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36">
        <v>0</v>
      </c>
      <c r="R634" s="20">
        <v>0</v>
      </c>
      <c r="S634" s="20">
        <v>0</v>
      </c>
      <c r="T634" s="20">
        <v>0</v>
      </c>
      <c r="U634" s="28">
        <v>0</v>
      </c>
      <c r="V634" s="20">
        <v>0</v>
      </c>
      <c r="W634" s="20">
        <v>0</v>
      </c>
      <c r="X634" s="36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36">
        <v>0</v>
      </c>
      <c r="R635" s="20">
        <v>0</v>
      </c>
      <c r="S635" s="20">
        <v>0</v>
      </c>
      <c r="T635" s="20">
        <v>0</v>
      </c>
      <c r="U635" s="28">
        <v>0</v>
      </c>
      <c r="V635" s="20">
        <v>0</v>
      </c>
      <c r="W635" s="20">
        <v>0</v>
      </c>
      <c r="X635" s="36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36">
        <v>0</v>
      </c>
      <c r="R636" s="20">
        <v>0</v>
      </c>
      <c r="S636" s="20">
        <v>0</v>
      </c>
      <c r="T636" s="20">
        <v>0</v>
      </c>
      <c r="U636" s="28">
        <v>0</v>
      </c>
      <c r="V636" s="20">
        <v>0</v>
      </c>
      <c r="W636" s="20">
        <v>0</v>
      </c>
      <c r="X636" s="36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36">
        <v>0</v>
      </c>
      <c r="R637" s="20">
        <v>0</v>
      </c>
      <c r="S637" s="20">
        <v>0</v>
      </c>
      <c r="T637" s="20">
        <v>0</v>
      </c>
      <c r="U637" s="28">
        <v>0</v>
      </c>
      <c r="V637" s="20">
        <v>0</v>
      </c>
      <c r="W637" s="20">
        <v>0</v>
      </c>
      <c r="X637" s="36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36">
        <v>0</v>
      </c>
      <c r="R638" s="20">
        <v>0</v>
      </c>
      <c r="S638" s="20">
        <v>0</v>
      </c>
      <c r="T638" s="20">
        <v>0</v>
      </c>
      <c r="U638" s="28">
        <v>0</v>
      </c>
      <c r="V638" s="20">
        <v>0</v>
      </c>
      <c r="W638" s="20">
        <v>0</v>
      </c>
      <c r="X638" s="36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36">
        <v>0</v>
      </c>
      <c r="R639" s="20">
        <v>1440</v>
      </c>
      <c r="S639" s="20">
        <v>0</v>
      </c>
      <c r="T639" s="20">
        <v>0</v>
      </c>
      <c r="U639" s="28">
        <v>0</v>
      </c>
      <c r="V639" s="20">
        <v>0</v>
      </c>
      <c r="W639" s="20">
        <v>1140</v>
      </c>
      <c r="X639" s="36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36">
        <v>0</v>
      </c>
      <c r="R640" s="20">
        <v>0</v>
      </c>
      <c r="S640" s="20">
        <v>0</v>
      </c>
      <c r="T640" s="20">
        <v>0</v>
      </c>
      <c r="U640" s="28">
        <v>0</v>
      </c>
      <c r="V640" s="20">
        <v>0</v>
      </c>
      <c r="W640" s="20">
        <v>0</v>
      </c>
      <c r="X640" s="36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36">
        <v>0</v>
      </c>
      <c r="R641" s="20">
        <v>0</v>
      </c>
      <c r="S641" s="20">
        <v>0</v>
      </c>
      <c r="T641" s="20">
        <v>0</v>
      </c>
      <c r="U641" s="28">
        <v>0</v>
      </c>
      <c r="V641" s="20">
        <v>0</v>
      </c>
      <c r="W641" s="20">
        <v>0</v>
      </c>
      <c r="X641" s="36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36">
        <v>0</v>
      </c>
      <c r="R642" s="20">
        <v>0</v>
      </c>
      <c r="S642" s="20">
        <v>0</v>
      </c>
      <c r="T642" s="20">
        <v>0</v>
      </c>
      <c r="U642" s="28">
        <v>0</v>
      </c>
      <c r="V642" s="20">
        <v>0</v>
      </c>
      <c r="W642" s="20">
        <v>0</v>
      </c>
      <c r="X642" s="36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36">
        <v>0</v>
      </c>
      <c r="R643" s="20">
        <v>0</v>
      </c>
      <c r="S643" s="20">
        <v>0</v>
      </c>
      <c r="T643" s="20">
        <v>0</v>
      </c>
      <c r="U643" s="28">
        <v>0</v>
      </c>
      <c r="V643" s="20">
        <v>0</v>
      </c>
      <c r="W643" s="20">
        <v>0</v>
      </c>
      <c r="X643" s="36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36">
        <v>1095</v>
      </c>
      <c r="R644" s="20">
        <v>0</v>
      </c>
      <c r="S644" s="20">
        <v>1230</v>
      </c>
      <c r="T644" s="20">
        <v>0</v>
      </c>
      <c r="U644" s="28">
        <v>0</v>
      </c>
      <c r="V644" s="20">
        <v>1230</v>
      </c>
      <c r="W644" s="20">
        <v>0</v>
      </c>
      <c r="X644" s="36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36">
        <v>0</v>
      </c>
      <c r="R645" s="20">
        <v>0</v>
      </c>
      <c r="S645" s="20">
        <v>0</v>
      </c>
      <c r="T645" s="20">
        <v>0</v>
      </c>
      <c r="U645" s="28">
        <v>0</v>
      </c>
      <c r="V645" s="20">
        <v>0</v>
      </c>
      <c r="W645" s="20">
        <v>0</v>
      </c>
      <c r="X645" s="36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36">
        <v>630</v>
      </c>
      <c r="R646" s="20">
        <v>630</v>
      </c>
      <c r="S646" s="20">
        <v>480</v>
      </c>
      <c r="T646" s="20">
        <v>0</v>
      </c>
      <c r="U646" s="28">
        <v>0</v>
      </c>
      <c r="V646" s="20">
        <v>315</v>
      </c>
      <c r="W646" s="20">
        <v>315</v>
      </c>
      <c r="X646" s="36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36">
        <v>0</v>
      </c>
      <c r="R647" s="20">
        <v>0</v>
      </c>
      <c r="S647" s="20">
        <v>0</v>
      </c>
      <c r="T647" s="20">
        <v>0</v>
      </c>
      <c r="U647" s="28">
        <v>0</v>
      </c>
      <c r="V647" s="20">
        <v>0</v>
      </c>
      <c r="W647" s="20">
        <v>0</v>
      </c>
      <c r="X647" s="36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36">
        <v>0</v>
      </c>
      <c r="R648" s="20">
        <v>0</v>
      </c>
      <c r="S648" s="20">
        <v>0</v>
      </c>
      <c r="T648" s="20">
        <v>0</v>
      </c>
      <c r="U648" s="28">
        <v>0</v>
      </c>
      <c r="V648" s="20">
        <v>0</v>
      </c>
      <c r="W648" s="20">
        <v>0</v>
      </c>
      <c r="X648" s="36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36">
        <v>400</v>
      </c>
      <c r="R649" s="20">
        <v>0</v>
      </c>
      <c r="S649" s="20">
        <v>400</v>
      </c>
      <c r="T649" s="20">
        <v>0</v>
      </c>
      <c r="U649" s="28">
        <v>0</v>
      </c>
      <c r="V649" s="20">
        <v>0</v>
      </c>
      <c r="W649" s="20">
        <v>0</v>
      </c>
      <c r="X649" s="36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36">
        <v>0</v>
      </c>
      <c r="R650" s="20">
        <v>0</v>
      </c>
      <c r="S650" s="20">
        <v>0</v>
      </c>
      <c r="T650" s="20">
        <v>0</v>
      </c>
      <c r="U650" s="28">
        <v>0</v>
      </c>
      <c r="V650" s="20">
        <v>0</v>
      </c>
      <c r="W650" s="20">
        <v>0</v>
      </c>
      <c r="X650" s="36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36">
        <v>0</v>
      </c>
      <c r="R651" s="20">
        <v>224</v>
      </c>
      <c r="S651" s="20">
        <v>0</v>
      </c>
      <c r="T651" s="20">
        <v>0</v>
      </c>
      <c r="U651" s="28">
        <v>0</v>
      </c>
      <c r="V651" s="20">
        <v>224</v>
      </c>
      <c r="W651" s="20">
        <v>224</v>
      </c>
      <c r="X651" s="36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36">
        <v>0</v>
      </c>
      <c r="R652" s="20">
        <v>0</v>
      </c>
      <c r="S652" s="20">
        <v>0</v>
      </c>
      <c r="T652" s="20">
        <v>0</v>
      </c>
      <c r="U652" s="28">
        <v>0</v>
      </c>
      <c r="V652" s="20">
        <v>0</v>
      </c>
      <c r="W652" s="20">
        <v>0</v>
      </c>
      <c r="X652" s="36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36">
        <v>0</v>
      </c>
      <c r="R653" s="20">
        <v>0</v>
      </c>
      <c r="S653" s="20">
        <v>0</v>
      </c>
      <c r="T653" s="20">
        <v>0</v>
      </c>
      <c r="U653" s="28">
        <v>0</v>
      </c>
      <c r="V653" s="20">
        <v>0</v>
      </c>
      <c r="W653" s="20">
        <v>0</v>
      </c>
      <c r="X653" s="36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36">
        <v>0</v>
      </c>
      <c r="R654" s="20">
        <v>56</v>
      </c>
      <c r="S654" s="20">
        <v>0</v>
      </c>
      <c r="T654" s="20">
        <v>0</v>
      </c>
      <c r="U654" s="28">
        <v>0</v>
      </c>
      <c r="V654" s="20">
        <v>0</v>
      </c>
      <c r="W654" s="20">
        <v>0</v>
      </c>
      <c r="X654" s="36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36">
        <v>0</v>
      </c>
      <c r="R655" s="20">
        <v>0</v>
      </c>
      <c r="S655" s="20">
        <v>0</v>
      </c>
      <c r="T655" s="20">
        <v>0</v>
      </c>
      <c r="U655" s="28">
        <v>0</v>
      </c>
      <c r="V655" s="20">
        <v>0</v>
      </c>
      <c r="W655" s="20">
        <v>0</v>
      </c>
      <c r="X655" s="36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36">
        <v>0</v>
      </c>
      <c r="R656" s="20">
        <v>0</v>
      </c>
      <c r="S656" s="20">
        <v>0</v>
      </c>
      <c r="T656" s="20">
        <v>0</v>
      </c>
      <c r="U656" s="28">
        <v>0</v>
      </c>
      <c r="V656" s="20">
        <v>0</v>
      </c>
      <c r="W656" s="20">
        <v>0</v>
      </c>
      <c r="X656" s="36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36">
        <v>0</v>
      </c>
      <c r="R657" s="20">
        <v>0</v>
      </c>
      <c r="S657" s="20">
        <v>0</v>
      </c>
      <c r="T657" s="20">
        <v>0</v>
      </c>
      <c r="U657" s="28">
        <v>0</v>
      </c>
      <c r="V657" s="20">
        <v>0</v>
      </c>
      <c r="W657" s="20">
        <v>0</v>
      </c>
      <c r="X657" s="36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36">
        <v>0</v>
      </c>
      <c r="R658" s="20">
        <v>0</v>
      </c>
      <c r="S658" s="20">
        <v>0</v>
      </c>
      <c r="T658" s="20">
        <v>0</v>
      </c>
      <c r="U658" s="28">
        <v>0</v>
      </c>
      <c r="V658" s="20">
        <v>0</v>
      </c>
      <c r="W658" s="20">
        <v>0</v>
      </c>
      <c r="X658" s="36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36">
        <v>0</v>
      </c>
      <c r="R659" s="20">
        <v>56</v>
      </c>
      <c r="S659" s="20">
        <v>0</v>
      </c>
      <c r="T659" s="20">
        <v>0</v>
      </c>
      <c r="U659" s="28">
        <v>0</v>
      </c>
      <c r="V659" s="20">
        <v>0</v>
      </c>
      <c r="W659" s="20">
        <v>112</v>
      </c>
      <c r="X659" s="36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36">
        <v>0</v>
      </c>
      <c r="R660" s="20">
        <v>0</v>
      </c>
      <c r="S660" s="20">
        <v>0</v>
      </c>
      <c r="T660" s="20">
        <v>0</v>
      </c>
      <c r="U660" s="28">
        <v>0</v>
      </c>
      <c r="V660" s="20">
        <v>0</v>
      </c>
      <c r="W660" s="20">
        <v>0</v>
      </c>
      <c r="X660" s="36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36">
        <v>0</v>
      </c>
      <c r="R661" s="20">
        <v>0</v>
      </c>
      <c r="S661" s="20">
        <v>0</v>
      </c>
      <c r="T661" s="20">
        <v>0</v>
      </c>
      <c r="U661" s="28">
        <v>0</v>
      </c>
      <c r="V661" s="20">
        <v>0</v>
      </c>
      <c r="W661" s="20">
        <v>0</v>
      </c>
      <c r="X661" s="36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36">
        <v>0</v>
      </c>
      <c r="R662" s="20">
        <v>0</v>
      </c>
      <c r="S662" s="20">
        <v>0</v>
      </c>
      <c r="T662" s="20">
        <v>0</v>
      </c>
      <c r="U662" s="28">
        <v>0</v>
      </c>
      <c r="V662" s="20">
        <v>0</v>
      </c>
      <c r="W662" s="20">
        <v>0</v>
      </c>
      <c r="X662" s="36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36">
        <v>0</v>
      </c>
      <c r="R663" s="20">
        <v>0</v>
      </c>
      <c r="S663" s="20">
        <v>0</v>
      </c>
      <c r="T663" s="20">
        <v>0</v>
      </c>
      <c r="U663" s="28">
        <v>0</v>
      </c>
      <c r="V663" s="20">
        <v>112</v>
      </c>
      <c r="W663" s="20">
        <v>0</v>
      </c>
      <c r="X663" s="36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36">
        <v>0</v>
      </c>
      <c r="R664" s="20">
        <v>0</v>
      </c>
      <c r="S664" s="20">
        <v>0</v>
      </c>
      <c r="T664" s="20">
        <v>0</v>
      </c>
      <c r="U664" s="28">
        <v>0</v>
      </c>
      <c r="V664" s="20">
        <v>0</v>
      </c>
      <c r="W664" s="20">
        <v>0</v>
      </c>
      <c r="X664" s="36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36">
        <v>0</v>
      </c>
      <c r="R665" s="20">
        <v>0</v>
      </c>
      <c r="S665" s="20">
        <v>0</v>
      </c>
      <c r="T665" s="20">
        <v>0</v>
      </c>
      <c r="U665" s="28">
        <v>0</v>
      </c>
      <c r="V665" s="20">
        <v>0</v>
      </c>
      <c r="W665" s="20">
        <v>0</v>
      </c>
      <c r="X665" s="36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36">
        <v>0</v>
      </c>
      <c r="R666" s="20">
        <v>0</v>
      </c>
      <c r="S666" s="20">
        <v>0</v>
      </c>
      <c r="T666" s="20">
        <v>0</v>
      </c>
      <c r="U666" s="28">
        <v>0</v>
      </c>
      <c r="V666" s="20">
        <v>0</v>
      </c>
      <c r="W666" s="20">
        <v>0</v>
      </c>
      <c r="X666" s="36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36">
        <v>520</v>
      </c>
      <c r="R667" s="20">
        <v>520</v>
      </c>
      <c r="S667" s="20">
        <v>520</v>
      </c>
      <c r="T667" s="20">
        <v>0</v>
      </c>
      <c r="U667" s="28">
        <v>0</v>
      </c>
      <c r="V667" s="20">
        <v>820</v>
      </c>
      <c r="W667" s="20">
        <v>1052</v>
      </c>
      <c r="X667" s="36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36">
        <v>0</v>
      </c>
      <c r="R668" s="20">
        <v>0</v>
      </c>
      <c r="S668" s="20">
        <v>0</v>
      </c>
      <c r="T668" s="20">
        <v>0</v>
      </c>
      <c r="U668" s="28">
        <v>0</v>
      </c>
      <c r="V668" s="20">
        <v>0</v>
      </c>
      <c r="W668" s="20">
        <v>0</v>
      </c>
      <c r="X668" s="36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36">
        <v>0</v>
      </c>
      <c r="R669" s="20">
        <v>0</v>
      </c>
      <c r="S669" s="20">
        <v>0</v>
      </c>
      <c r="T669" s="20">
        <v>0</v>
      </c>
      <c r="U669" s="28">
        <v>0</v>
      </c>
      <c r="V669" s="20">
        <v>0</v>
      </c>
      <c r="W669" s="20">
        <v>0</v>
      </c>
      <c r="X669" s="36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36">
        <v>0</v>
      </c>
      <c r="R670" s="20">
        <v>0</v>
      </c>
      <c r="S670" s="20">
        <v>0</v>
      </c>
      <c r="T670" s="20">
        <v>0</v>
      </c>
      <c r="U670" s="28">
        <v>0</v>
      </c>
      <c r="V670" s="20">
        <v>0</v>
      </c>
      <c r="W670" s="20">
        <v>0</v>
      </c>
      <c r="X670" s="36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36">
        <v>680</v>
      </c>
      <c r="R671" s="20">
        <v>680</v>
      </c>
      <c r="S671" s="20">
        <v>680</v>
      </c>
      <c r="T671" s="20">
        <v>0</v>
      </c>
      <c r="U671" s="28">
        <v>0</v>
      </c>
      <c r="V671" s="20">
        <v>900</v>
      </c>
      <c r="W671" s="20">
        <v>900</v>
      </c>
      <c r="X671" s="36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36">
        <v>0</v>
      </c>
      <c r="R672" s="20">
        <v>0</v>
      </c>
      <c r="S672" s="20">
        <v>0</v>
      </c>
      <c r="T672" s="20">
        <v>0</v>
      </c>
      <c r="U672" s="28">
        <v>0</v>
      </c>
      <c r="V672" s="20">
        <v>0</v>
      </c>
      <c r="W672" s="20">
        <v>0</v>
      </c>
      <c r="X672" s="36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36">
        <v>0</v>
      </c>
      <c r="R673" s="20">
        <v>0</v>
      </c>
      <c r="S673" s="20">
        <v>0</v>
      </c>
      <c r="T673" s="20">
        <v>0</v>
      </c>
      <c r="U673" s="28">
        <v>0</v>
      </c>
      <c r="V673" s="20">
        <v>0</v>
      </c>
      <c r="W673" s="20">
        <v>0</v>
      </c>
      <c r="X673" s="36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36">
        <v>0</v>
      </c>
      <c r="R674" s="20">
        <v>0</v>
      </c>
      <c r="S674" s="20">
        <v>0</v>
      </c>
      <c r="T674" s="20">
        <v>0</v>
      </c>
      <c r="U674" s="28">
        <v>0</v>
      </c>
      <c r="V674" s="20">
        <v>0</v>
      </c>
      <c r="W674" s="20">
        <v>0</v>
      </c>
      <c r="X674" s="36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36">
        <v>0</v>
      </c>
      <c r="R675" s="20">
        <v>0</v>
      </c>
      <c r="S675" s="20">
        <v>0</v>
      </c>
      <c r="T675" s="20">
        <v>0</v>
      </c>
      <c r="U675" s="28">
        <v>0</v>
      </c>
      <c r="V675" s="20">
        <v>0</v>
      </c>
      <c r="W675" s="20">
        <v>0</v>
      </c>
      <c r="X675" s="36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36">
        <v>0</v>
      </c>
      <c r="R676" s="20">
        <v>0</v>
      </c>
      <c r="S676" s="20">
        <v>0</v>
      </c>
      <c r="T676" s="20">
        <v>0</v>
      </c>
      <c r="U676" s="28">
        <v>0</v>
      </c>
      <c r="V676" s="20">
        <v>0</v>
      </c>
      <c r="W676" s="20">
        <v>0</v>
      </c>
      <c r="X676" s="36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36">
        <v>0</v>
      </c>
      <c r="R677" s="20">
        <v>0</v>
      </c>
      <c r="S677" s="20">
        <v>0</v>
      </c>
      <c r="T677" s="20">
        <v>0</v>
      </c>
      <c r="U677" s="28">
        <v>0</v>
      </c>
      <c r="V677" s="20">
        <v>0</v>
      </c>
      <c r="W677" s="20">
        <v>0</v>
      </c>
      <c r="X677" s="36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36">
        <v>0</v>
      </c>
      <c r="R678" s="20">
        <v>0</v>
      </c>
      <c r="S678" s="20">
        <v>0</v>
      </c>
      <c r="T678" s="20">
        <v>0</v>
      </c>
      <c r="U678" s="28">
        <v>0</v>
      </c>
      <c r="V678" s="20">
        <v>0</v>
      </c>
      <c r="W678" s="20">
        <v>0</v>
      </c>
      <c r="X678" s="36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36">
        <v>0</v>
      </c>
      <c r="R679" s="20">
        <v>0</v>
      </c>
      <c r="S679" s="20">
        <v>0</v>
      </c>
      <c r="T679" s="20">
        <v>0</v>
      </c>
      <c r="U679" s="28">
        <v>0</v>
      </c>
      <c r="V679" s="20">
        <v>0</v>
      </c>
      <c r="W679" s="20">
        <v>0</v>
      </c>
      <c r="X679" s="36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36">
        <v>0</v>
      </c>
      <c r="R680" s="20">
        <v>0</v>
      </c>
      <c r="S680" s="20">
        <v>0</v>
      </c>
      <c r="T680" s="20">
        <v>0</v>
      </c>
      <c r="U680" s="28">
        <v>0</v>
      </c>
      <c r="V680" s="20">
        <v>610</v>
      </c>
      <c r="W680" s="20">
        <v>0</v>
      </c>
      <c r="X680" s="36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36">
        <v>630</v>
      </c>
      <c r="R681" s="20">
        <v>630</v>
      </c>
      <c r="S681" s="20">
        <v>630</v>
      </c>
      <c r="T681" s="20">
        <v>0</v>
      </c>
      <c r="U681" s="28">
        <v>0</v>
      </c>
      <c r="V681" s="20">
        <v>0</v>
      </c>
      <c r="W681" s="20">
        <v>920</v>
      </c>
      <c r="X681" s="36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36">
        <v>0</v>
      </c>
      <c r="R682" s="20">
        <v>0</v>
      </c>
      <c r="S682" s="20">
        <v>0</v>
      </c>
      <c r="T682" s="20">
        <v>0</v>
      </c>
      <c r="U682" s="28">
        <v>0</v>
      </c>
      <c r="V682" s="20">
        <v>0</v>
      </c>
      <c r="W682" s="20">
        <v>0</v>
      </c>
      <c r="X682" s="36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36">
        <v>0</v>
      </c>
      <c r="R683" s="20">
        <v>0</v>
      </c>
      <c r="S683" s="20">
        <v>0</v>
      </c>
      <c r="T683" s="20">
        <v>0</v>
      </c>
      <c r="U683" s="28">
        <v>0</v>
      </c>
      <c r="V683" s="20">
        <v>0</v>
      </c>
      <c r="W683" s="20">
        <v>0</v>
      </c>
      <c r="X683" s="36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36">
        <v>0</v>
      </c>
      <c r="R684" s="20">
        <v>0</v>
      </c>
      <c r="S684" s="20">
        <v>0</v>
      </c>
      <c r="T684" s="20">
        <v>0</v>
      </c>
      <c r="U684" s="28">
        <v>0</v>
      </c>
      <c r="V684" s="20">
        <v>0</v>
      </c>
      <c r="W684" s="20">
        <v>0</v>
      </c>
      <c r="X684" s="36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36">
        <v>0</v>
      </c>
      <c r="R685" s="20">
        <v>0</v>
      </c>
      <c r="S685" s="20">
        <v>0</v>
      </c>
      <c r="T685" s="20">
        <v>0</v>
      </c>
      <c r="U685" s="28">
        <v>0</v>
      </c>
      <c r="V685" s="20">
        <v>0</v>
      </c>
      <c r="W685" s="20">
        <v>0</v>
      </c>
      <c r="X685" s="36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36">
        <v>0</v>
      </c>
      <c r="R686" s="20">
        <v>0</v>
      </c>
      <c r="S686" s="20">
        <v>0</v>
      </c>
      <c r="T686" s="20">
        <v>0</v>
      </c>
      <c r="U686" s="28">
        <v>0</v>
      </c>
      <c r="V686" s="20">
        <v>0</v>
      </c>
      <c r="W686" s="20">
        <v>0</v>
      </c>
      <c r="X686" s="36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36">
        <v>0</v>
      </c>
      <c r="R687" s="20">
        <v>0</v>
      </c>
      <c r="S687" s="20">
        <v>0</v>
      </c>
      <c r="T687" s="20">
        <v>0</v>
      </c>
      <c r="U687" s="28">
        <v>0</v>
      </c>
      <c r="V687" s="20">
        <v>0</v>
      </c>
      <c r="W687" s="20">
        <v>0</v>
      </c>
      <c r="X687" s="36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36">
        <v>0</v>
      </c>
      <c r="R688" s="20">
        <v>0</v>
      </c>
      <c r="S688" s="20">
        <v>0</v>
      </c>
      <c r="T688" s="20">
        <v>0</v>
      </c>
      <c r="U688" s="28">
        <v>0</v>
      </c>
      <c r="V688" s="20">
        <v>0</v>
      </c>
      <c r="W688" s="20">
        <v>0</v>
      </c>
      <c r="X688" s="36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36">
        <v>0</v>
      </c>
      <c r="R689" s="20">
        <v>0</v>
      </c>
      <c r="S689" s="20">
        <v>0</v>
      </c>
      <c r="T689" s="20">
        <v>0</v>
      </c>
      <c r="U689" s="28">
        <v>0</v>
      </c>
      <c r="V689" s="20">
        <v>0</v>
      </c>
      <c r="W689" s="20">
        <v>0</v>
      </c>
      <c r="X689" s="36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36">
        <v>700</v>
      </c>
      <c r="R690" s="20">
        <v>700</v>
      </c>
      <c r="S690" s="20">
        <v>700</v>
      </c>
      <c r="T690" s="20">
        <v>0</v>
      </c>
      <c r="U690" s="28">
        <v>0</v>
      </c>
      <c r="V690" s="20">
        <v>900</v>
      </c>
      <c r="W690" s="20">
        <v>900</v>
      </c>
      <c r="X690" s="36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36">
        <v>0</v>
      </c>
      <c r="R691" s="20">
        <v>0</v>
      </c>
      <c r="S691" s="20">
        <v>0</v>
      </c>
      <c r="T691" s="20">
        <v>0</v>
      </c>
      <c r="U691" s="28">
        <v>0</v>
      </c>
      <c r="V691" s="20">
        <v>0</v>
      </c>
      <c r="W691" s="20">
        <v>0</v>
      </c>
      <c r="X691" s="36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36">
        <v>0</v>
      </c>
      <c r="R692" s="20">
        <v>0</v>
      </c>
      <c r="S692" s="20">
        <v>0</v>
      </c>
      <c r="T692" s="20">
        <v>0</v>
      </c>
      <c r="U692" s="28">
        <v>0</v>
      </c>
      <c r="V692" s="20">
        <v>0</v>
      </c>
      <c r="W692" s="20">
        <v>0</v>
      </c>
      <c r="X692" s="36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36">
        <v>0</v>
      </c>
      <c r="R693" s="20">
        <v>0</v>
      </c>
      <c r="S693" s="20">
        <v>0</v>
      </c>
      <c r="T693" s="20">
        <v>0</v>
      </c>
      <c r="U693" s="28">
        <v>0</v>
      </c>
      <c r="V693" s="20">
        <v>0</v>
      </c>
      <c r="W693" s="20">
        <v>0</v>
      </c>
      <c r="X693" s="36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36">
        <v>0</v>
      </c>
      <c r="R694" s="20">
        <v>0</v>
      </c>
      <c r="S694" s="20">
        <v>0</v>
      </c>
      <c r="T694" s="20">
        <v>0</v>
      </c>
      <c r="U694" s="28">
        <v>0</v>
      </c>
      <c r="V694" s="20">
        <v>0</v>
      </c>
      <c r="W694" s="20">
        <v>0</v>
      </c>
      <c r="X694" s="36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36">
        <v>0</v>
      </c>
      <c r="R695" s="20">
        <v>0</v>
      </c>
      <c r="S695" s="20">
        <v>0</v>
      </c>
      <c r="T695" s="20">
        <v>0</v>
      </c>
      <c r="U695" s="28">
        <v>0</v>
      </c>
      <c r="V695" s="20">
        <v>0</v>
      </c>
      <c r="W695" s="20">
        <v>0</v>
      </c>
      <c r="X695" s="36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36">
        <v>0</v>
      </c>
      <c r="R696" s="20">
        <v>0</v>
      </c>
      <c r="S696" s="20">
        <v>0</v>
      </c>
      <c r="T696" s="20">
        <v>0</v>
      </c>
      <c r="U696" s="28">
        <v>0</v>
      </c>
      <c r="V696" s="20">
        <v>0</v>
      </c>
      <c r="W696" s="20">
        <v>0</v>
      </c>
      <c r="X696" s="36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36">
        <v>0</v>
      </c>
      <c r="R697" s="20">
        <v>0</v>
      </c>
      <c r="S697" s="20">
        <v>0</v>
      </c>
      <c r="T697" s="20">
        <v>0</v>
      </c>
      <c r="U697" s="28">
        <v>0</v>
      </c>
      <c r="V697" s="20">
        <v>0</v>
      </c>
      <c r="W697" s="20">
        <v>0</v>
      </c>
      <c r="X697" s="36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36">
        <v>0</v>
      </c>
      <c r="R698" s="20">
        <v>0</v>
      </c>
      <c r="S698" s="20">
        <v>0</v>
      </c>
      <c r="T698" s="20">
        <v>0</v>
      </c>
      <c r="U698" s="28">
        <v>0</v>
      </c>
      <c r="V698" s="20">
        <v>0</v>
      </c>
      <c r="W698" s="20">
        <v>0</v>
      </c>
      <c r="X698" s="36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36">
        <v>350</v>
      </c>
      <c r="R699" s="20">
        <v>350</v>
      </c>
      <c r="S699" s="20">
        <v>350</v>
      </c>
      <c r="T699" s="20">
        <v>0</v>
      </c>
      <c r="U699" s="28">
        <v>0</v>
      </c>
      <c r="V699" s="20">
        <v>700</v>
      </c>
      <c r="W699" s="20">
        <v>700</v>
      </c>
      <c r="X699" s="36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36">
        <v>0</v>
      </c>
      <c r="R700" s="20">
        <v>0</v>
      </c>
      <c r="S700" s="20">
        <v>0</v>
      </c>
      <c r="T700" s="20">
        <v>0</v>
      </c>
      <c r="U700" s="28">
        <v>0</v>
      </c>
      <c r="V700" s="20">
        <v>400</v>
      </c>
      <c r="W700" s="20">
        <v>400</v>
      </c>
      <c r="X700" s="36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36">
        <v>0</v>
      </c>
      <c r="R701" s="20">
        <v>0</v>
      </c>
      <c r="S701" s="20">
        <v>0</v>
      </c>
      <c r="T701" s="20">
        <v>0</v>
      </c>
      <c r="U701" s="28">
        <v>0</v>
      </c>
      <c r="V701" s="20">
        <v>0</v>
      </c>
      <c r="W701" s="20">
        <v>0</v>
      </c>
      <c r="X701" s="36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36">
        <v>0</v>
      </c>
      <c r="R702" s="20">
        <v>0</v>
      </c>
      <c r="S702" s="20">
        <v>0</v>
      </c>
      <c r="T702" s="20">
        <v>0</v>
      </c>
      <c r="U702" s="28">
        <v>0</v>
      </c>
      <c r="V702" s="20">
        <v>0</v>
      </c>
      <c r="W702" s="20">
        <v>0</v>
      </c>
      <c r="X702" s="36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36">
        <v>0</v>
      </c>
      <c r="R703" s="20">
        <v>0</v>
      </c>
      <c r="S703" s="20">
        <v>0</v>
      </c>
      <c r="T703" s="20">
        <v>0</v>
      </c>
      <c r="U703" s="28">
        <v>0</v>
      </c>
      <c r="V703" s="20">
        <v>0</v>
      </c>
      <c r="W703" s="20">
        <v>0</v>
      </c>
      <c r="X703" s="36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36">
        <v>0</v>
      </c>
      <c r="R704" s="20">
        <v>0</v>
      </c>
      <c r="S704" s="20">
        <v>0</v>
      </c>
      <c r="T704" s="20">
        <v>0</v>
      </c>
      <c r="U704" s="28">
        <v>0</v>
      </c>
      <c r="V704" s="20">
        <v>0</v>
      </c>
      <c r="W704" s="20">
        <v>0</v>
      </c>
      <c r="X704" s="36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36">
        <v>0</v>
      </c>
      <c r="R705" s="20">
        <v>0</v>
      </c>
      <c r="S705" s="20">
        <v>0</v>
      </c>
      <c r="T705" s="20">
        <v>0</v>
      </c>
      <c r="U705" s="28">
        <v>0</v>
      </c>
      <c r="V705" s="20">
        <v>0</v>
      </c>
      <c r="W705" s="20">
        <v>0</v>
      </c>
      <c r="X705" s="36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36">
        <v>0</v>
      </c>
      <c r="R706" s="20">
        <v>0</v>
      </c>
      <c r="S706" s="20">
        <v>0</v>
      </c>
      <c r="T706" s="20">
        <v>0</v>
      </c>
      <c r="U706" s="28">
        <v>0</v>
      </c>
      <c r="V706" s="20">
        <v>0</v>
      </c>
      <c r="W706" s="20">
        <v>0</v>
      </c>
      <c r="X706" s="36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36">
        <v>900</v>
      </c>
      <c r="R707" s="20">
        <v>900</v>
      </c>
      <c r="S707" s="20">
        <v>680</v>
      </c>
      <c r="T707" s="20">
        <v>0</v>
      </c>
      <c r="U707" s="28">
        <v>0</v>
      </c>
      <c r="V707" s="20">
        <v>900</v>
      </c>
      <c r="W707" s="20">
        <v>900</v>
      </c>
      <c r="X707" s="36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36">
        <v>0</v>
      </c>
      <c r="R708" s="20">
        <v>0</v>
      </c>
      <c r="S708" s="20">
        <v>0</v>
      </c>
      <c r="T708" s="20">
        <v>0</v>
      </c>
      <c r="U708" s="28">
        <v>0</v>
      </c>
      <c r="V708" s="20">
        <v>0</v>
      </c>
      <c r="W708" s="20">
        <v>0</v>
      </c>
      <c r="X708" s="36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36">
        <v>0</v>
      </c>
      <c r="R709" s="20">
        <v>0</v>
      </c>
      <c r="S709" s="20">
        <v>0</v>
      </c>
      <c r="T709" s="20">
        <v>0</v>
      </c>
      <c r="U709" s="28">
        <v>0</v>
      </c>
      <c r="V709" s="20">
        <v>0</v>
      </c>
      <c r="W709" s="20">
        <v>0</v>
      </c>
      <c r="X709" s="36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36">
        <v>784</v>
      </c>
      <c r="R710" s="20">
        <v>784</v>
      </c>
      <c r="S710" s="20">
        <v>784</v>
      </c>
      <c r="T710" s="20">
        <v>0</v>
      </c>
      <c r="U710" s="28">
        <v>0</v>
      </c>
      <c r="V710" s="20">
        <v>784</v>
      </c>
      <c r="W710" s="20">
        <v>784</v>
      </c>
      <c r="X710" s="36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36">
        <v>0</v>
      </c>
      <c r="R711" s="20">
        <v>0</v>
      </c>
      <c r="S711" s="20">
        <v>0</v>
      </c>
      <c r="T711" s="20">
        <v>0</v>
      </c>
      <c r="U711" s="28">
        <v>0</v>
      </c>
      <c r="V711" s="20">
        <v>0</v>
      </c>
      <c r="W711" s="20">
        <v>0</v>
      </c>
      <c r="X711" s="36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36">
        <v>0</v>
      </c>
      <c r="R712" s="20">
        <v>0</v>
      </c>
      <c r="S712" s="20">
        <v>0</v>
      </c>
      <c r="T712" s="20">
        <v>0</v>
      </c>
      <c r="U712" s="28">
        <v>0</v>
      </c>
      <c r="V712" s="20">
        <v>0</v>
      </c>
      <c r="W712" s="20">
        <v>0</v>
      </c>
      <c r="X712" s="36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36">
        <v>0</v>
      </c>
      <c r="R713" s="20">
        <v>0</v>
      </c>
      <c r="S713" s="20">
        <v>0</v>
      </c>
      <c r="T713" s="20">
        <v>0</v>
      </c>
      <c r="U713" s="28">
        <v>0</v>
      </c>
      <c r="V713" s="20">
        <v>0</v>
      </c>
      <c r="W713" s="20">
        <v>0</v>
      </c>
      <c r="X713" s="36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36">
        <v>0</v>
      </c>
      <c r="R714" s="20">
        <v>0</v>
      </c>
      <c r="S714" s="20">
        <v>0</v>
      </c>
      <c r="T714" s="20">
        <v>0</v>
      </c>
      <c r="U714" s="28">
        <v>0</v>
      </c>
      <c r="V714" s="20">
        <v>0</v>
      </c>
      <c r="W714" s="20">
        <v>0</v>
      </c>
      <c r="X714" s="36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36">
        <v>0</v>
      </c>
      <c r="R715" s="20">
        <v>0</v>
      </c>
      <c r="S715" s="20">
        <v>0</v>
      </c>
      <c r="T715" s="20">
        <v>0</v>
      </c>
      <c r="U715" s="28">
        <v>0</v>
      </c>
      <c r="V715" s="20">
        <v>320</v>
      </c>
      <c r="W715" s="20">
        <v>360</v>
      </c>
      <c r="X715" s="36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36">
        <v>0</v>
      </c>
      <c r="R716" s="20">
        <v>0</v>
      </c>
      <c r="S716" s="20">
        <v>0</v>
      </c>
      <c r="T716" s="20">
        <v>0</v>
      </c>
      <c r="U716" s="28">
        <v>0</v>
      </c>
      <c r="V716" s="20">
        <v>0</v>
      </c>
      <c r="W716" s="20">
        <v>0</v>
      </c>
      <c r="X716" s="36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36">
        <v>0</v>
      </c>
      <c r="R717" s="20">
        <v>0</v>
      </c>
      <c r="S717" s="20">
        <v>0</v>
      </c>
      <c r="T717" s="20">
        <v>0</v>
      </c>
      <c r="U717" s="28">
        <v>0</v>
      </c>
      <c r="V717" s="20">
        <v>0</v>
      </c>
      <c r="W717" s="20">
        <v>0</v>
      </c>
      <c r="X717" s="36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36">
        <v>0</v>
      </c>
      <c r="R718" s="20">
        <v>390</v>
      </c>
      <c r="S718" s="20">
        <v>430</v>
      </c>
      <c r="T718" s="20">
        <v>0</v>
      </c>
      <c r="U718" s="28">
        <v>0</v>
      </c>
      <c r="V718" s="20">
        <v>0</v>
      </c>
      <c r="W718" s="20">
        <v>0</v>
      </c>
      <c r="X718" s="36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36">
        <v>0</v>
      </c>
      <c r="R719" s="20">
        <v>0</v>
      </c>
      <c r="S719" s="20">
        <v>0</v>
      </c>
      <c r="T719" s="20">
        <v>0</v>
      </c>
      <c r="U719" s="28">
        <v>0</v>
      </c>
      <c r="V719" s="20">
        <v>0</v>
      </c>
      <c r="W719" s="20">
        <v>0</v>
      </c>
      <c r="X719" s="36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36">
        <v>350</v>
      </c>
      <c r="R720" s="20">
        <v>350</v>
      </c>
      <c r="S720" s="20">
        <v>350</v>
      </c>
      <c r="T720" s="20">
        <v>0</v>
      </c>
      <c r="U720" s="28">
        <v>0</v>
      </c>
      <c r="V720" s="20">
        <v>350</v>
      </c>
      <c r="W720" s="20">
        <v>350</v>
      </c>
      <c r="X720" s="36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36">
        <v>550</v>
      </c>
      <c r="R721" s="20">
        <v>0</v>
      </c>
      <c r="S721" s="20">
        <v>0</v>
      </c>
      <c r="T721" s="20">
        <v>0</v>
      </c>
      <c r="U721" s="28">
        <v>0</v>
      </c>
      <c r="V721" s="20">
        <v>0</v>
      </c>
      <c r="W721" s="20">
        <v>0</v>
      </c>
      <c r="X721" s="36">
        <v>0</v>
      </c>
      <c r="Y721" s="20">
        <v>35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36">
        <v>0</v>
      </c>
      <c r="R722" s="20">
        <v>0</v>
      </c>
      <c r="S722" s="20">
        <v>0</v>
      </c>
      <c r="T722" s="20">
        <v>0</v>
      </c>
      <c r="U722" s="28">
        <v>0</v>
      </c>
      <c r="V722" s="20">
        <v>0</v>
      </c>
      <c r="W722" s="20">
        <v>0</v>
      </c>
      <c r="X722" s="36">
        <v>0</v>
      </c>
      <c r="Y722" s="20">
        <v>0</v>
      </c>
      <c r="Z722" s="20">
        <v>545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36">
        <v>0</v>
      </c>
      <c r="R723" s="20">
        <v>0</v>
      </c>
      <c r="S723" s="20">
        <v>0</v>
      </c>
      <c r="T723" s="20">
        <v>0</v>
      </c>
      <c r="U723" s="28">
        <v>0</v>
      </c>
      <c r="V723" s="20">
        <v>150</v>
      </c>
      <c r="W723" s="20">
        <v>150</v>
      </c>
      <c r="X723" s="36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36">
        <v>0</v>
      </c>
      <c r="R724" s="20">
        <v>0</v>
      </c>
      <c r="S724" s="20">
        <v>0</v>
      </c>
      <c r="T724" s="20">
        <v>0</v>
      </c>
      <c r="U724" s="28">
        <v>0</v>
      </c>
      <c r="V724" s="20">
        <v>0</v>
      </c>
      <c r="W724" s="20">
        <v>0</v>
      </c>
      <c r="X724" s="36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36">
        <v>0</v>
      </c>
      <c r="R725" s="20">
        <v>240</v>
      </c>
      <c r="S725" s="20">
        <v>265</v>
      </c>
      <c r="T725" s="20">
        <v>265</v>
      </c>
      <c r="U725" s="28">
        <v>0</v>
      </c>
      <c r="V725" s="20">
        <v>0</v>
      </c>
      <c r="W725" s="20">
        <v>0</v>
      </c>
      <c r="X725" s="36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36">
        <v>900</v>
      </c>
      <c r="R726" s="20">
        <v>455</v>
      </c>
      <c r="S726" s="20">
        <v>455</v>
      </c>
      <c r="T726" s="20">
        <v>0</v>
      </c>
      <c r="U726" s="28">
        <v>0</v>
      </c>
      <c r="V726" s="20">
        <v>455</v>
      </c>
      <c r="W726" s="20">
        <v>455</v>
      </c>
      <c r="X726" s="36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36">
        <v>0</v>
      </c>
      <c r="R727" s="20">
        <v>0</v>
      </c>
      <c r="S727" s="20">
        <v>0</v>
      </c>
      <c r="T727" s="20">
        <v>0</v>
      </c>
      <c r="U727" s="28">
        <v>0</v>
      </c>
      <c r="V727" s="20">
        <v>0</v>
      </c>
      <c r="W727" s="20">
        <v>0</v>
      </c>
      <c r="X727" s="36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36">
        <v>125</v>
      </c>
      <c r="R728" s="20">
        <v>125</v>
      </c>
      <c r="S728" s="20">
        <v>125</v>
      </c>
      <c r="T728" s="20">
        <v>0</v>
      </c>
      <c r="U728" s="28">
        <v>0</v>
      </c>
      <c r="V728" s="20">
        <v>125</v>
      </c>
      <c r="W728" s="20">
        <v>125</v>
      </c>
      <c r="X728" s="36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36">
        <v>0</v>
      </c>
      <c r="R729" s="20">
        <v>0</v>
      </c>
      <c r="S729" s="20">
        <v>0</v>
      </c>
      <c r="T729" s="20">
        <v>0</v>
      </c>
      <c r="U729" s="28">
        <v>0</v>
      </c>
      <c r="V729" s="20">
        <v>0</v>
      </c>
      <c r="W729" s="20">
        <v>0</v>
      </c>
      <c r="X729" s="36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36">
        <v>0</v>
      </c>
      <c r="R730" s="20">
        <v>0</v>
      </c>
      <c r="S730" s="20">
        <v>0</v>
      </c>
      <c r="T730" s="20">
        <v>0</v>
      </c>
      <c r="U730" s="28">
        <v>0</v>
      </c>
      <c r="V730" s="20">
        <v>0</v>
      </c>
      <c r="W730" s="20">
        <v>0</v>
      </c>
      <c r="X730" s="36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36">
        <v>0</v>
      </c>
      <c r="R731" s="20">
        <v>0</v>
      </c>
      <c r="S731" s="20">
        <v>0</v>
      </c>
      <c r="T731" s="20">
        <v>0</v>
      </c>
      <c r="U731" s="28">
        <v>0</v>
      </c>
      <c r="V731" s="20">
        <v>0</v>
      </c>
      <c r="W731" s="20">
        <v>0</v>
      </c>
      <c r="X731" s="36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36">
        <v>0</v>
      </c>
      <c r="R732" s="20">
        <v>0</v>
      </c>
      <c r="S732" s="20">
        <v>0</v>
      </c>
      <c r="T732" s="20">
        <v>0</v>
      </c>
      <c r="U732" s="28">
        <v>0</v>
      </c>
      <c r="V732" s="20">
        <v>0</v>
      </c>
      <c r="W732" s="20">
        <v>0</v>
      </c>
      <c r="X732" s="36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36">
        <v>630</v>
      </c>
      <c r="R733" s="20">
        <v>630</v>
      </c>
      <c r="S733" s="20">
        <v>630</v>
      </c>
      <c r="T733" s="20">
        <v>0</v>
      </c>
      <c r="U733" s="28">
        <v>0</v>
      </c>
      <c r="V733" s="20">
        <v>630</v>
      </c>
      <c r="W733" s="20">
        <v>960</v>
      </c>
      <c r="X733" s="36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36">
        <v>0</v>
      </c>
      <c r="R734" s="20">
        <v>0</v>
      </c>
      <c r="S734" s="20">
        <v>0</v>
      </c>
      <c r="T734" s="20">
        <v>0</v>
      </c>
      <c r="U734" s="28">
        <v>0</v>
      </c>
      <c r="V734" s="20">
        <v>0</v>
      </c>
      <c r="W734" s="20">
        <v>0</v>
      </c>
      <c r="X734" s="36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36">
        <v>460</v>
      </c>
      <c r="R735" s="20">
        <v>460</v>
      </c>
      <c r="S735" s="20">
        <v>460</v>
      </c>
      <c r="T735" s="20">
        <v>460</v>
      </c>
      <c r="U735" s="28">
        <v>0</v>
      </c>
      <c r="V735" s="20">
        <v>460</v>
      </c>
      <c r="W735" s="20">
        <v>460</v>
      </c>
      <c r="X735" s="36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36">
        <v>0</v>
      </c>
      <c r="R736" s="20">
        <v>0</v>
      </c>
      <c r="S736" s="20">
        <v>0</v>
      </c>
      <c r="T736" s="20">
        <v>0</v>
      </c>
      <c r="U736" s="28">
        <v>0</v>
      </c>
      <c r="V736" s="20">
        <v>0</v>
      </c>
      <c r="W736" s="20">
        <v>0</v>
      </c>
      <c r="X736" s="36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36">
        <v>0</v>
      </c>
      <c r="R737" s="20">
        <v>0</v>
      </c>
      <c r="S737" s="20">
        <v>0</v>
      </c>
      <c r="T737" s="20">
        <v>0</v>
      </c>
      <c r="U737" s="28">
        <v>0</v>
      </c>
      <c r="V737" s="20">
        <v>0</v>
      </c>
      <c r="W737" s="20">
        <v>0</v>
      </c>
      <c r="X737" s="36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36">
        <v>0</v>
      </c>
      <c r="R738" s="20">
        <v>0</v>
      </c>
      <c r="S738" s="20">
        <v>0</v>
      </c>
      <c r="T738" s="20">
        <v>0</v>
      </c>
      <c r="U738" s="28">
        <v>0</v>
      </c>
      <c r="V738" s="20">
        <v>0</v>
      </c>
      <c r="W738" s="20">
        <v>0</v>
      </c>
      <c r="X738" s="36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36">
        <v>0</v>
      </c>
      <c r="R739" s="20">
        <v>0</v>
      </c>
      <c r="S739" s="20">
        <v>0</v>
      </c>
      <c r="T739" s="20">
        <v>0</v>
      </c>
      <c r="U739" s="28">
        <v>0</v>
      </c>
      <c r="V739" s="20">
        <v>0</v>
      </c>
      <c r="W739" s="20">
        <v>0</v>
      </c>
      <c r="X739" s="36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36">
        <v>0</v>
      </c>
      <c r="R740" s="20">
        <v>450</v>
      </c>
      <c r="S740" s="20">
        <v>0</v>
      </c>
      <c r="T740" s="20">
        <v>0</v>
      </c>
      <c r="U740" s="28">
        <v>0</v>
      </c>
      <c r="V740" s="20">
        <v>0</v>
      </c>
      <c r="W740" s="20">
        <v>0</v>
      </c>
      <c r="X740" s="36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36">
        <v>0</v>
      </c>
      <c r="R741" s="20">
        <v>0</v>
      </c>
      <c r="S741" s="20">
        <v>0</v>
      </c>
      <c r="T741" s="20">
        <v>0</v>
      </c>
      <c r="U741" s="28">
        <v>0</v>
      </c>
      <c r="V741" s="20">
        <v>0</v>
      </c>
      <c r="W741" s="20">
        <v>0</v>
      </c>
      <c r="X741" s="36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36">
        <v>0</v>
      </c>
      <c r="R742" s="20">
        <v>0</v>
      </c>
      <c r="S742" s="20">
        <v>0</v>
      </c>
      <c r="T742" s="20">
        <v>0</v>
      </c>
      <c r="U742" s="28">
        <v>0</v>
      </c>
      <c r="V742" s="20">
        <v>0</v>
      </c>
      <c r="W742" s="20">
        <v>0</v>
      </c>
      <c r="X742" s="36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36">
        <v>600</v>
      </c>
      <c r="R743" s="20">
        <v>0</v>
      </c>
      <c r="S743" s="20">
        <v>0</v>
      </c>
      <c r="T743" s="20">
        <v>0</v>
      </c>
      <c r="U743" s="28">
        <v>0</v>
      </c>
      <c r="V743" s="20">
        <v>0</v>
      </c>
      <c r="W743" s="20">
        <v>0</v>
      </c>
      <c r="X743" s="36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36">
        <v>0</v>
      </c>
      <c r="R744" s="20">
        <v>0</v>
      </c>
      <c r="S744" s="20">
        <v>430</v>
      </c>
      <c r="T744" s="20">
        <v>0</v>
      </c>
      <c r="U744" s="28">
        <v>0</v>
      </c>
      <c r="V744" s="20">
        <v>0</v>
      </c>
      <c r="W744" s="20">
        <v>0</v>
      </c>
      <c r="X744" s="36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36">
        <v>0</v>
      </c>
      <c r="R745" s="20">
        <v>0</v>
      </c>
      <c r="S745" s="20">
        <v>0</v>
      </c>
      <c r="T745" s="20">
        <v>0</v>
      </c>
      <c r="U745" s="28">
        <v>0</v>
      </c>
      <c r="V745" s="20">
        <v>0</v>
      </c>
      <c r="W745" s="20">
        <v>0</v>
      </c>
      <c r="X745" s="36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36">
        <v>0</v>
      </c>
      <c r="R746" s="20">
        <v>0</v>
      </c>
      <c r="S746" s="20">
        <v>0</v>
      </c>
      <c r="T746" s="20">
        <v>0</v>
      </c>
      <c r="U746" s="28">
        <v>0</v>
      </c>
      <c r="V746" s="20">
        <v>0</v>
      </c>
      <c r="W746" s="20">
        <v>0</v>
      </c>
      <c r="X746" s="36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36">
        <v>0</v>
      </c>
      <c r="R747" s="20">
        <v>0</v>
      </c>
      <c r="S747" s="20">
        <v>0</v>
      </c>
      <c r="T747" s="20">
        <v>0</v>
      </c>
      <c r="U747" s="28">
        <v>0</v>
      </c>
      <c r="V747" s="20">
        <v>0</v>
      </c>
      <c r="W747" s="20">
        <v>0</v>
      </c>
      <c r="X747" s="36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36">
        <v>0</v>
      </c>
      <c r="R748" s="20">
        <v>0</v>
      </c>
      <c r="S748" s="20">
        <v>0</v>
      </c>
      <c r="T748" s="20">
        <v>0</v>
      </c>
      <c r="U748" s="28">
        <v>0</v>
      </c>
      <c r="V748" s="20">
        <v>0</v>
      </c>
      <c r="W748" s="20">
        <v>0</v>
      </c>
      <c r="X748" s="36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36">
        <v>0</v>
      </c>
      <c r="R749" s="20">
        <v>0</v>
      </c>
      <c r="S749" s="20">
        <v>0</v>
      </c>
      <c r="T749" s="20">
        <v>0</v>
      </c>
      <c r="U749" s="28">
        <v>0</v>
      </c>
      <c r="V749" s="20">
        <v>0</v>
      </c>
      <c r="W749" s="20">
        <v>0</v>
      </c>
      <c r="X749" s="36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36">
        <v>0</v>
      </c>
      <c r="R750" s="20">
        <v>0</v>
      </c>
      <c r="S750" s="20">
        <v>0</v>
      </c>
      <c r="T750" s="20">
        <v>0</v>
      </c>
      <c r="U750" s="28">
        <v>0</v>
      </c>
      <c r="V750" s="20">
        <v>0</v>
      </c>
      <c r="W750" s="20">
        <v>0</v>
      </c>
      <c r="X750" s="36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36">
        <v>840</v>
      </c>
      <c r="R751" s="20">
        <v>840</v>
      </c>
      <c r="S751" s="20">
        <v>840</v>
      </c>
      <c r="T751" s="20">
        <v>0</v>
      </c>
      <c r="U751" s="28">
        <v>0</v>
      </c>
      <c r="V751" s="20">
        <v>840</v>
      </c>
      <c r="W751" s="20">
        <v>200</v>
      </c>
      <c r="X751" s="36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36">
        <v>0</v>
      </c>
      <c r="R752" s="20">
        <v>0</v>
      </c>
      <c r="S752" s="20">
        <v>0</v>
      </c>
      <c r="T752" s="20">
        <v>0</v>
      </c>
      <c r="U752" s="28">
        <v>0</v>
      </c>
      <c r="V752" s="20">
        <v>600</v>
      </c>
      <c r="W752" s="20">
        <v>600</v>
      </c>
      <c r="X752" s="36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36">
        <v>0</v>
      </c>
      <c r="R753" s="20">
        <v>0</v>
      </c>
      <c r="S753" s="20">
        <v>0</v>
      </c>
      <c r="T753" s="20">
        <v>0</v>
      </c>
      <c r="U753" s="28">
        <v>0</v>
      </c>
      <c r="V753" s="20">
        <v>0</v>
      </c>
      <c r="W753" s="20">
        <v>0</v>
      </c>
      <c r="X753" s="36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36">
        <v>0</v>
      </c>
      <c r="R754" s="20">
        <v>0</v>
      </c>
      <c r="S754" s="20">
        <v>0</v>
      </c>
      <c r="T754" s="20">
        <v>0</v>
      </c>
      <c r="U754" s="28">
        <v>0</v>
      </c>
      <c r="V754" s="20">
        <v>600</v>
      </c>
      <c r="W754" s="20">
        <v>600</v>
      </c>
      <c r="X754" s="36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36">
        <v>680</v>
      </c>
      <c r="R755" s="20">
        <v>680</v>
      </c>
      <c r="S755" s="20">
        <v>680</v>
      </c>
      <c r="T755" s="20">
        <v>0</v>
      </c>
      <c r="U755" s="28">
        <v>0</v>
      </c>
      <c r="V755" s="20">
        <v>680</v>
      </c>
      <c r="W755" s="20">
        <v>680</v>
      </c>
      <c r="X755" s="36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36">
        <v>540</v>
      </c>
      <c r="R756" s="20">
        <v>540</v>
      </c>
      <c r="S756" s="20">
        <v>540</v>
      </c>
      <c r="T756" s="20">
        <v>0</v>
      </c>
      <c r="U756" s="28">
        <v>0</v>
      </c>
      <c r="V756" s="20">
        <v>540</v>
      </c>
      <c r="W756" s="20">
        <v>540</v>
      </c>
      <c r="X756" s="36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36">
        <v>1200</v>
      </c>
      <c r="R757" s="20">
        <v>1200</v>
      </c>
      <c r="S757" s="20">
        <v>1800</v>
      </c>
      <c r="T757" s="20">
        <v>0</v>
      </c>
      <c r="U757" s="28">
        <v>0</v>
      </c>
      <c r="V757" s="20">
        <v>1200</v>
      </c>
      <c r="W757" s="20">
        <v>1200</v>
      </c>
      <c r="X757" s="36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36">
        <v>0</v>
      </c>
      <c r="R758" s="20">
        <v>0</v>
      </c>
      <c r="S758" s="20">
        <v>0</v>
      </c>
      <c r="T758" s="20">
        <v>0</v>
      </c>
      <c r="U758" s="28">
        <v>0</v>
      </c>
      <c r="V758" s="20">
        <v>0</v>
      </c>
      <c r="W758" s="20">
        <v>0</v>
      </c>
      <c r="X758" s="36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36">
        <v>0</v>
      </c>
      <c r="R759" s="20">
        <v>0</v>
      </c>
      <c r="S759" s="20">
        <v>0</v>
      </c>
      <c r="T759" s="20">
        <v>0</v>
      </c>
      <c r="U759" s="28">
        <v>0</v>
      </c>
      <c r="V759" s="20">
        <v>0</v>
      </c>
      <c r="W759" s="20">
        <v>0</v>
      </c>
      <c r="X759" s="36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36">
        <v>500</v>
      </c>
      <c r="R760" s="20">
        <v>500</v>
      </c>
      <c r="S760" s="20">
        <v>500</v>
      </c>
      <c r="T760" s="20">
        <v>0</v>
      </c>
      <c r="U760" s="28">
        <v>0</v>
      </c>
      <c r="V760" s="20">
        <v>500</v>
      </c>
      <c r="W760" s="20">
        <v>500</v>
      </c>
      <c r="X760" s="36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36">
        <v>600</v>
      </c>
      <c r="R761" s="20">
        <v>460</v>
      </c>
      <c r="S761" s="20">
        <v>460</v>
      </c>
      <c r="T761" s="20">
        <v>0</v>
      </c>
      <c r="U761" s="28">
        <v>0</v>
      </c>
      <c r="V761" s="20">
        <v>600</v>
      </c>
      <c r="W761" s="20">
        <v>460</v>
      </c>
      <c r="X761" s="36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36">
        <v>0</v>
      </c>
      <c r="R762" s="20">
        <v>0</v>
      </c>
      <c r="S762" s="20">
        <v>0</v>
      </c>
      <c r="T762" s="20">
        <v>0</v>
      </c>
      <c r="U762" s="28">
        <v>0</v>
      </c>
      <c r="V762" s="20">
        <v>0</v>
      </c>
      <c r="W762" s="20">
        <v>0</v>
      </c>
      <c r="X762" s="36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36">
        <v>600</v>
      </c>
      <c r="R763" s="20">
        <v>460</v>
      </c>
      <c r="S763" s="20">
        <v>460</v>
      </c>
      <c r="T763" s="20">
        <v>0</v>
      </c>
      <c r="U763" s="28">
        <v>0</v>
      </c>
      <c r="V763" s="20">
        <v>600</v>
      </c>
      <c r="W763" s="20">
        <v>460</v>
      </c>
      <c r="X763" s="36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36">
        <v>1800</v>
      </c>
      <c r="R764" s="20">
        <v>1800</v>
      </c>
      <c r="S764" s="20">
        <v>1200</v>
      </c>
      <c r="T764" s="20">
        <v>0</v>
      </c>
      <c r="U764" s="28">
        <v>0</v>
      </c>
      <c r="V764" s="20">
        <v>1800</v>
      </c>
      <c r="W764" s="20">
        <v>1800</v>
      </c>
      <c r="X764" s="36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36">
        <v>0</v>
      </c>
      <c r="R765" s="20">
        <v>0</v>
      </c>
      <c r="S765" s="20">
        <v>0</v>
      </c>
      <c r="T765" s="20">
        <v>0</v>
      </c>
      <c r="U765" s="28">
        <v>0</v>
      </c>
      <c r="V765" s="20">
        <v>0</v>
      </c>
      <c r="W765" s="20">
        <v>0</v>
      </c>
      <c r="X765" s="36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36">
        <v>460</v>
      </c>
      <c r="R766" s="20">
        <v>460</v>
      </c>
      <c r="S766" s="20">
        <v>460</v>
      </c>
      <c r="T766" s="20">
        <v>0</v>
      </c>
      <c r="U766" s="28">
        <v>0</v>
      </c>
      <c r="V766" s="20">
        <v>460</v>
      </c>
      <c r="W766" s="20">
        <v>460</v>
      </c>
      <c r="X766" s="36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36">
        <v>0</v>
      </c>
      <c r="R767" s="20">
        <v>0</v>
      </c>
      <c r="S767" s="20">
        <v>0</v>
      </c>
      <c r="T767" s="20">
        <v>0</v>
      </c>
      <c r="U767" s="28">
        <v>0</v>
      </c>
      <c r="V767" s="20">
        <v>0</v>
      </c>
      <c r="W767" s="20">
        <v>0</v>
      </c>
      <c r="X767" s="36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36">
        <v>480</v>
      </c>
      <c r="R768" s="20">
        <v>480</v>
      </c>
      <c r="S768" s="20">
        <v>480</v>
      </c>
      <c r="T768" s="20">
        <v>0</v>
      </c>
      <c r="U768" s="28">
        <v>0</v>
      </c>
      <c r="V768" s="20">
        <v>480</v>
      </c>
      <c r="W768" s="20">
        <v>480</v>
      </c>
      <c r="X768" s="36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36">
        <v>280</v>
      </c>
      <c r="R769" s="20">
        <v>0</v>
      </c>
      <c r="S769" s="20">
        <v>0</v>
      </c>
      <c r="T769" s="20">
        <v>0</v>
      </c>
      <c r="U769" s="28">
        <v>0</v>
      </c>
      <c r="V769" s="20">
        <v>310</v>
      </c>
      <c r="W769" s="20">
        <v>350</v>
      </c>
      <c r="X769" s="36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36">
        <v>0</v>
      </c>
      <c r="R770" s="20">
        <v>0</v>
      </c>
      <c r="S770" s="20">
        <v>0</v>
      </c>
      <c r="T770" s="20">
        <v>0</v>
      </c>
      <c r="U770" s="28">
        <v>0</v>
      </c>
      <c r="V770" s="20">
        <v>0</v>
      </c>
      <c r="W770" s="20">
        <v>0</v>
      </c>
      <c r="X770" s="36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36">
        <v>0</v>
      </c>
      <c r="R771" s="20">
        <v>230</v>
      </c>
      <c r="S771" s="20">
        <v>230</v>
      </c>
      <c r="T771" s="20">
        <v>0</v>
      </c>
      <c r="U771" s="28">
        <v>0</v>
      </c>
      <c r="V771" s="20">
        <v>0</v>
      </c>
      <c r="W771" s="20">
        <v>0</v>
      </c>
      <c r="X771" s="36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36">
        <v>0</v>
      </c>
      <c r="R772" s="20">
        <v>0</v>
      </c>
      <c r="S772" s="20">
        <v>0</v>
      </c>
      <c r="T772" s="20">
        <v>0</v>
      </c>
      <c r="U772" s="28">
        <v>0</v>
      </c>
      <c r="V772" s="20">
        <v>0</v>
      </c>
      <c r="W772" s="20">
        <v>0</v>
      </c>
      <c r="X772" s="36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36">
        <v>0</v>
      </c>
      <c r="R773" s="20">
        <v>0</v>
      </c>
      <c r="S773" s="20">
        <v>0</v>
      </c>
      <c r="T773" s="20">
        <v>0</v>
      </c>
      <c r="U773" s="28">
        <v>0</v>
      </c>
      <c r="V773" s="20">
        <v>0</v>
      </c>
      <c r="W773" s="20">
        <v>0</v>
      </c>
      <c r="X773" s="36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36">
        <v>0</v>
      </c>
      <c r="R774" s="20">
        <v>0</v>
      </c>
      <c r="S774" s="20">
        <v>0</v>
      </c>
      <c r="T774" s="20">
        <v>0</v>
      </c>
      <c r="U774" s="28">
        <v>0</v>
      </c>
      <c r="V774" s="20">
        <v>0</v>
      </c>
      <c r="W774" s="20">
        <v>0</v>
      </c>
      <c r="X774" s="36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36">
        <v>0</v>
      </c>
      <c r="R775" s="20">
        <v>0</v>
      </c>
      <c r="S775" s="20">
        <v>0</v>
      </c>
      <c r="T775" s="20">
        <v>0</v>
      </c>
      <c r="U775" s="28">
        <v>0</v>
      </c>
      <c r="V775" s="20">
        <v>0</v>
      </c>
      <c r="W775" s="20">
        <v>0</v>
      </c>
      <c r="X775" s="36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36">
        <v>0</v>
      </c>
      <c r="R776" s="20">
        <v>0</v>
      </c>
      <c r="S776" s="20">
        <v>0</v>
      </c>
      <c r="T776" s="20">
        <v>0</v>
      </c>
      <c r="U776" s="28">
        <v>0</v>
      </c>
      <c r="V776" s="20">
        <v>0</v>
      </c>
      <c r="W776" s="20">
        <v>0</v>
      </c>
      <c r="X776" s="36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36">
        <v>0</v>
      </c>
      <c r="R777" s="20">
        <v>0</v>
      </c>
      <c r="S777" s="20">
        <v>0</v>
      </c>
      <c r="T777" s="20">
        <v>0</v>
      </c>
      <c r="U777" s="28">
        <v>0</v>
      </c>
      <c r="V777" s="20">
        <v>0</v>
      </c>
      <c r="W777" s="20">
        <v>0</v>
      </c>
      <c r="X777" s="36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36">
        <v>0</v>
      </c>
      <c r="R778" s="20">
        <v>0</v>
      </c>
      <c r="S778" s="20">
        <v>0</v>
      </c>
      <c r="T778" s="20">
        <v>0</v>
      </c>
      <c r="U778" s="28">
        <v>0</v>
      </c>
      <c r="V778" s="20">
        <v>0</v>
      </c>
      <c r="W778" s="20">
        <v>0</v>
      </c>
      <c r="X778" s="36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36">
        <v>0</v>
      </c>
      <c r="R779" s="20">
        <v>0</v>
      </c>
      <c r="S779" s="20">
        <v>0</v>
      </c>
      <c r="T779" s="20">
        <v>0</v>
      </c>
      <c r="U779" s="28">
        <v>0</v>
      </c>
      <c r="V779" s="20">
        <v>0</v>
      </c>
      <c r="W779" s="20">
        <v>0</v>
      </c>
      <c r="X779" s="36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36">
        <v>0</v>
      </c>
      <c r="R780" s="20">
        <v>0</v>
      </c>
      <c r="S780" s="20">
        <v>0</v>
      </c>
      <c r="T780" s="20">
        <v>0</v>
      </c>
      <c r="U780" s="28">
        <v>0</v>
      </c>
      <c r="V780" s="20">
        <v>0</v>
      </c>
      <c r="W780" s="20">
        <v>0</v>
      </c>
      <c r="X780" s="36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36">
        <v>0</v>
      </c>
      <c r="R781" s="20">
        <v>0</v>
      </c>
      <c r="S781" s="20">
        <v>0</v>
      </c>
      <c r="T781" s="20">
        <v>0</v>
      </c>
      <c r="U781" s="28">
        <v>0</v>
      </c>
      <c r="V781" s="20">
        <v>0</v>
      </c>
      <c r="W781" s="20">
        <v>0</v>
      </c>
      <c r="X781" s="36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36">
        <v>400</v>
      </c>
      <c r="R782" s="20">
        <v>450</v>
      </c>
      <c r="S782" s="20">
        <v>450</v>
      </c>
      <c r="T782" s="20">
        <v>0</v>
      </c>
      <c r="U782" s="28">
        <v>0</v>
      </c>
      <c r="V782" s="20">
        <v>0</v>
      </c>
      <c r="W782" s="20">
        <v>0</v>
      </c>
      <c r="X782" s="36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36">
        <v>0</v>
      </c>
      <c r="R783" s="20">
        <v>0</v>
      </c>
      <c r="S783" s="20">
        <v>0</v>
      </c>
      <c r="T783" s="20">
        <v>0</v>
      </c>
      <c r="U783" s="28">
        <v>0</v>
      </c>
      <c r="V783" s="20">
        <v>0</v>
      </c>
      <c r="W783" s="20">
        <v>0</v>
      </c>
      <c r="X783" s="36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36">
        <v>0</v>
      </c>
      <c r="R784" s="20">
        <v>0</v>
      </c>
      <c r="S784" s="20">
        <v>0</v>
      </c>
      <c r="T784" s="20">
        <v>0</v>
      </c>
      <c r="U784" s="28">
        <v>0</v>
      </c>
      <c r="V784" s="20">
        <v>0</v>
      </c>
      <c r="W784" s="20">
        <v>0</v>
      </c>
      <c r="X784" s="36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36">
        <v>0</v>
      </c>
      <c r="R785" s="20">
        <v>0</v>
      </c>
      <c r="S785" s="20">
        <v>0</v>
      </c>
      <c r="T785" s="20">
        <v>0</v>
      </c>
      <c r="U785" s="28">
        <v>0</v>
      </c>
      <c r="V785" s="20">
        <v>0</v>
      </c>
      <c r="W785" s="20">
        <v>0</v>
      </c>
      <c r="X785" s="36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36">
        <v>0</v>
      </c>
      <c r="R786" s="20">
        <v>0</v>
      </c>
      <c r="S786" s="20">
        <v>0</v>
      </c>
      <c r="T786" s="20">
        <v>0</v>
      </c>
      <c r="U786" s="28">
        <v>0</v>
      </c>
      <c r="V786" s="20">
        <v>0</v>
      </c>
      <c r="W786" s="20">
        <v>0</v>
      </c>
      <c r="X786" s="36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36">
        <v>460</v>
      </c>
      <c r="R787" s="20">
        <v>460</v>
      </c>
      <c r="S787" s="20">
        <v>340</v>
      </c>
      <c r="T787" s="20">
        <v>0</v>
      </c>
      <c r="U787" s="28">
        <v>0</v>
      </c>
      <c r="V787" s="20">
        <v>460</v>
      </c>
      <c r="W787" s="20">
        <v>340</v>
      </c>
      <c r="X787" s="36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36">
        <v>0</v>
      </c>
      <c r="R788" s="20">
        <v>0</v>
      </c>
      <c r="S788" s="20">
        <v>0</v>
      </c>
      <c r="T788" s="20">
        <v>0</v>
      </c>
      <c r="U788" s="28">
        <v>0</v>
      </c>
      <c r="V788" s="20">
        <v>0</v>
      </c>
      <c r="W788" s="20">
        <v>0</v>
      </c>
      <c r="X788" s="36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36">
        <v>450</v>
      </c>
      <c r="R789" s="20">
        <v>450</v>
      </c>
      <c r="S789" s="20">
        <v>450</v>
      </c>
      <c r="T789" s="20">
        <v>0</v>
      </c>
      <c r="U789" s="28">
        <v>0</v>
      </c>
      <c r="V789" s="20">
        <v>680</v>
      </c>
      <c r="W789" s="20">
        <v>900</v>
      </c>
      <c r="X789" s="36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36">
        <v>900</v>
      </c>
      <c r="R790" s="20">
        <v>900</v>
      </c>
      <c r="S790" s="20">
        <v>680</v>
      </c>
      <c r="T790" s="20">
        <v>0</v>
      </c>
      <c r="U790" s="28">
        <v>0</v>
      </c>
      <c r="V790" s="20">
        <v>900</v>
      </c>
      <c r="W790" s="20">
        <v>900</v>
      </c>
      <c r="X790" s="36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36">
        <v>0</v>
      </c>
      <c r="R791" s="20">
        <v>0</v>
      </c>
      <c r="S791" s="20">
        <v>0</v>
      </c>
      <c r="T791" s="20">
        <v>0</v>
      </c>
      <c r="U791" s="28">
        <v>0</v>
      </c>
      <c r="V791" s="20">
        <v>0</v>
      </c>
      <c r="W791" s="20">
        <v>0</v>
      </c>
      <c r="X791" s="36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36">
        <v>0</v>
      </c>
      <c r="R792" s="20">
        <v>0</v>
      </c>
      <c r="S792" s="20">
        <v>0</v>
      </c>
      <c r="T792" s="20">
        <v>0</v>
      </c>
      <c r="U792" s="28">
        <v>0</v>
      </c>
      <c r="V792" s="20">
        <v>0</v>
      </c>
      <c r="W792" s="20">
        <v>0</v>
      </c>
      <c r="X792" s="36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36">
        <v>460</v>
      </c>
      <c r="R793" s="20">
        <v>460</v>
      </c>
      <c r="S793" s="20">
        <v>340</v>
      </c>
      <c r="T793" s="20">
        <v>0</v>
      </c>
      <c r="U793" s="28">
        <v>0</v>
      </c>
      <c r="V793" s="20">
        <v>460</v>
      </c>
      <c r="W793" s="20">
        <v>460</v>
      </c>
      <c r="X793" s="36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36">
        <v>0</v>
      </c>
      <c r="R794" s="20">
        <v>0</v>
      </c>
      <c r="S794" s="20">
        <v>0</v>
      </c>
      <c r="T794" s="20">
        <v>0</v>
      </c>
      <c r="U794" s="28">
        <v>0</v>
      </c>
      <c r="V794" s="20">
        <v>0</v>
      </c>
      <c r="W794" s="20">
        <v>0</v>
      </c>
      <c r="X794" s="36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36">
        <v>0</v>
      </c>
      <c r="R795" s="20">
        <v>0</v>
      </c>
      <c r="S795" s="20">
        <v>0</v>
      </c>
      <c r="T795" s="20">
        <v>0</v>
      </c>
      <c r="U795" s="28">
        <v>0</v>
      </c>
      <c r="V795" s="20">
        <v>0</v>
      </c>
      <c r="W795" s="20">
        <v>0</v>
      </c>
      <c r="X795" s="36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36">
        <v>680</v>
      </c>
      <c r="R796" s="20">
        <v>680</v>
      </c>
      <c r="S796" s="20">
        <v>680</v>
      </c>
      <c r="T796" s="20">
        <v>0</v>
      </c>
      <c r="U796" s="28">
        <v>0</v>
      </c>
      <c r="V796" s="20">
        <v>900</v>
      </c>
      <c r="W796" s="20">
        <v>900</v>
      </c>
      <c r="X796" s="36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36">
        <v>0</v>
      </c>
      <c r="R797" s="20">
        <v>0</v>
      </c>
      <c r="S797" s="20">
        <v>0</v>
      </c>
      <c r="T797" s="20">
        <v>0</v>
      </c>
      <c r="U797" s="28">
        <v>0</v>
      </c>
      <c r="V797" s="20">
        <v>0</v>
      </c>
      <c r="W797" s="20">
        <v>0</v>
      </c>
      <c r="X797" s="36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36">
        <v>760</v>
      </c>
      <c r="R798" s="20">
        <v>760</v>
      </c>
      <c r="S798" s="20">
        <v>760</v>
      </c>
      <c r="T798" s="20">
        <v>0</v>
      </c>
      <c r="U798" s="28">
        <v>0</v>
      </c>
      <c r="V798" s="20">
        <v>760</v>
      </c>
      <c r="W798" s="20">
        <v>760</v>
      </c>
      <c r="X798" s="36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36">
        <v>0</v>
      </c>
      <c r="R799" s="20">
        <v>0</v>
      </c>
      <c r="S799" s="20">
        <v>0</v>
      </c>
      <c r="T799" s="20">
        <v>0</v>
      </c>
      <c r="U799" s="28">
        <v>0</v>
      </c>
      <c r="V799" s="20">
        <v>0</v>
      </c>
      <c r="W799" s="20">
        <v>0</v>
      </c>
      <c r="X799" s="36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36">
        <v>0</v>
      </c>
      <c r="R800" s="20">
        <v>0</v>
      </c>
      <c r="S800" s="20">
        <v>0</v>
      </c>
      <c r="T800" s="20">
        <v>0</v>
      </c>
      <c r="U800" s="28">
        <v>0</v>
      </c>
      <c r="V800" s="20">
        <v>0</v>
      </c>
      <c r="W800" s="20">
        <v>0</v>
      </c>
      <c r="X800" s="36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36">
        <v>700</v>
      </c>
      <c r="R801" s="20">
        <v>700</v>
      </c>
      <c r="S801" s="20">
        <v>700</v>
      </c>
      <c r="T801" s="20">
        <v>0</v>
      </c>
      <c r="U801" s="28">
        <v>0</v>
      </c>
      <c r="V801" s="20">
        <v>940</v>
      </c>
      <c r="W801" s="20">
        <v>940</v>
      </c>
      <c r="X801" s="36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36">
        <v>0</v>
      </c>
      <c r="R802" s="20">
        <v>0</v>
      </c>
      <c r="S802" s="20">
        <v>0</v>
      </c>
      <c r="T802" s="20">
        <v>0</v>
      </c>
      <c r="U802" s="28">
        <v>0</v>
      </c>
      <c r="V802" s="20">
        <v>340</v>
      </c>
      <c r="W802" s="20">
        <v>380</v>
      </c>
      <c r="X802" s="36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36">
        <v>380</v>
      </c>
      <c r="R803" s="20">
        <v>380</v>
      </c>
      <c r="S803" s="20">
        <v>356</v>
      </c>
      <c r="T803" s="20">
        <v>0</v>
      </c>
      <c r="U803" s="28">
        <v>0</v>
      </c>
      <c r="V803" s="20">
        <v>0</v>
      </c>
      <c r="W803" s="20">
        <v>0</v>
      </c>
      <c r="X803" s="36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36">
        <v>0</v>
      </c>
      <c r="R804" s="20">
        <v>0</v>
      </c>
      <c r="S804" s="20">
        <v>0</v>
      </c>
      <c r="T804" s="20">
        <v>0</v>
      </c>
      <c r="U804" s="28">
        <v>0</v>
      </c>
      <c r="V804" s="20">
        <v>0</v>
      </c>
      <c r="W804" s="20">
        <v>0</v>
      </c>
      <c r="X804" s="36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36">
        <v>0</v>
      </c>
      <c r="R805" s="20">
        <v>0</v>
      </c>
      <c r="S805" s="20">
        <v>0</v>
      </c>
      <c r="T805" s="20">
        <v>0</v>
      </c>
      <c r="U805" s="28">
        <v>0</v>
      </c>
      <c r="V805" s="20">
        <v>0</v>
      </c>
      <c r="W805" s="20">
        <v>0</v>
      </c>
      <c r="X805" s="36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36">
        <v>0</v>
      </c>
      <c r="R806" s="20">
        <v>0</v>
      </c>
      <c r="S806" s="20">
        <v>0</v>
      </c>
      <c r="T806" s="20">
        <v>0</v>
      </c>
      <c r="U806" s="28">
        <v>0</v>
      </c>
      <c r="V806" s="20">
        <v>0</v>
      </c>
      <c r="W806" s="20">
        <v>0</v>
      </c>
      <c r="X806" s="36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36">
        <v>960</v>
      </c>
      <c r="R807" s="20">
        <v>960</v>
      </c>
      <c r="S807" s="20">
        <v>705</v>
      </c>
      <c r="T807" s="20">
        <v>0</v>
      </c>
      <c r="U807" s="28">
        <v>0</v>
      </c>
      <c r="V807" s="20">
        <v>960</v>
      </c>
      <c r="W807" s="20">
        <v>960</v>
      </c>
      <c r="X807" s="36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36">
        <v>0</v>
      </c>
      <c r="R808" s="20">
        <v>0</v>
      </c>
      <c r="S808" s="20">
        <v>0</v>
      </c>
      <c r="T808" s="20">
        <v>0</v>
      </c>
      <c r="U808" s="28">
        <v>0</v>
      </c>
      <c r="V808" s="20">
        <v>0</v>
      </c>
      <c r="W808" s="20">
        <v>0</v>
      </c>
      <c r="X808" s="36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36">
        <v>0</v>
      </c>
      <c r="R809" s="20">
        <v>0</v>
      </c>
      <c r="S809" s="20">
        <v>0</v>
      </c>
      <c r="T809" s="20">
        <v>0</v>
      </c>
      <c r="U809" s="28">
        <v>0</v>
      </c>
      <c r="V809" s="20">
        <v>0</v>
      </c>
      <c r="W809" s="20">
        <v>0</v>
      </c>
      <c r="X809" s="36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36">
        <v>0</v>
      </c>
      <c r="R810" s="20">
        <v>0</v>
      </c>
      <c r="S810" s="20">
        <v>0</v>
      </c>
      <c r="T810" s="20">
        <v>0</v>
      </c>
      <c r="U810" s="28">
        <v>0</v>
      </c>
      <c r="V810" s="20">
        <v>0</v>
      </c>
      <c r="W810" s="20">
        <v>0</v>
      </c>
      <c r="X810" s="36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36">
        <v>0</v>
      </c>
      <c r="R811" s="20">
        <v>0</v>
      </c>
      <c r="S811" s="20">
        <v>0</v>
      </c>
      <c r="T811" s="20">
        <v>0</v>
      </c>
      <c r="U811" s="28">
        <v>0</v>
      </c>
      <c r="V811" s="20">
        <v>0</v>
      </c>
      <c r="W811" s="20">
        <v>0</v>
      </c>
      <c r="X811" s="36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36">
        <v>0</v>
      </c>
      <c r="R812" s="20">
        <v>0</v>
      </c>
      <c r="S812" s="20">
        <v>0</v>
      </c>
      <c r="T812" s="20">
        <v>0</v>
      </c>
      <c r="U812" s="28">
        <v>0</v>
      </c>
      <c r="V812" s="20">
        <v>0</v>
      </c>
      <c r="W812" s="20">
        <v>0</v>
      </c>
      <c r="X812" s="36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36">
        <v>0</v>
      </c>
      <c r="R813" s="20">
        <v>0</v>
      </c>
      <c r="S813" s="20">
        <v>0</v>
      </c>
      <c r="T813" s="20">
        <v>0</v>
      </c>
      <c r="U813" s="28">
        <v>0</v>
      </c>
      <c r="V813" s="20">
        <v>270</v>
      </c>
      <c r="W813" s="20">
        <v>420</v>
      </c>
      <c r="X813" s="36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36">
        <v>0</v>
      </c>
      <c r="R814" s="20">
        <v>0</v>
      </c>
      <c r="S814" s="20">
        <v>0</v>
      </c>
      <c r="T814" s="20">
        <v>0</v>
      </c>
      <c r="U814" s="28">
        <v>0</v>
      </c>
      <c r="V814" s="20">
        <v>0</v>
      </c>
      <c r="W814" s="20">
        <v>0</v>
      </c>
      <c r="X814" s="36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36">
        <v>420</v>
      </c>
      <c r="R815" s="20">
        <v>420</v>
      </c>
      <c r="S815" s="20">
        <v>330</v>
      </c>
      <c r="T815" s="20">
        <v>0</v>
      </c>
      <c r="U815" s="28">
        <v>0</v>
      </c>
      <c r="V815" s="20">
        <v>0</v>
      </c>
      <c r="W815" s="20">
        <v>0</v>
      </c>
      <c r="X815" s="36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36">
        <v>0</v>
      </c>
      <c r="R816" s="20">
        <v>0</v>
      </c>
      <c r="S816" s="20">
        <v>0</v>
      </c>
      <c r="T816" s="20">
        <v>0</v>
      </c>
      <c r="U816" s="28">
        <v>0</v>
      </c>
      <c r="V816" s="20">
        <v>0</v>
      </c>
      <c r="W816" s="20">
        <v>0</v>
      </c>
      <c r="X816" s="36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36">
        <v>0</v>
      </c>
      <c r="R817" s="20">
        <v>0</v>
      </c>
      <c r="S817" s="20">
        <v>0</v>
      </c>
      <c r="T817" s="20">
        <v>0</v>
      </c>
      <c r="U817" s="28">
        <v>0</v>
      </c>
      <c r="V817" s="20">
        <v>0</v>
      </c>
      <c r="W817" s="20">
        <v>0</v>
      </c>
      <c r="X817" s="36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36">
        <v>0</v>
      </c>
      <c r="R818" s="20">
        <v>0</v>
      </c>
      <c r="S818" s="20">
        <v>0</v>
      </c>
      <c r="T818" s="20">
        <v>0</v>
      </c>
      <c r="U818" s="28">
        <v>0</v>
      </c>
      <c r="V818" s="20">
        <v>0</v>
      </c>
      <c r="W818" s="20">
        <v>0</v>
      </c>
      <c r="X818" s="36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36">
        <v>0</v>
      </c>
      <c r="R819" s="20">
        <v>0</v>
      </c>
      <c r="S819" s="20">
        <v>0</v>
      </c>
      <c r="T819" s="20">
        <v>0</v>
      </c>
      <c r="U819" s="28">
        <v>0</v>
      </c>
      <c r="V819" s="20">
        <v>0</v>
      </c>
      <c r="W819" s="20">
        <v>0</v>
      </c>
      <c r="X819" s="36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36">
        <v>0</v>
      </c>
      <c r="R820" s="20">
        <v>0</v>
      </c>
      <c r="S820" s="20">
        <v>0</v>
      </c>
      <c r="T820" s="20">
        <v>0</v>
      </c>
      <c r="U820" s="28">
        <v>0</v>
      </c>
      <c r="V820" s="20">
        <v>0</v>
      </c>
      <c r="W820" s="20">
        <v>0</v>
      </c>
      <c r="X820" s="36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36">
        <v>1200</v>
      </c>
      <c r="R821" s="20">
        <v>1200</v>
      </c>
      <c r="S821" s="20">
        <v>1200</v>
      </c>
      <c r="T821" s="20">
        <v>0</v>
      </c>
      <c r="U821" s="28">
        <v>0</v>
      </c>
      <c r="V821" s="20">
        <v>800</v>
      </c>
      <c r="W821" s="20">
        <v>800</v>
      </c>
      <c r="X821" s="36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36">
        <v>0</v>
      </c>
      <c r="R822" s="20">
        <v>0</v>
      </c>
      <c r="S822" s="20">
        <v>0</v>
      </c>
      <c r="T822" s="20">
        <v>0</v>
      </c>
      <c r="U822" s="28">
        <v>0</v>
      </c>
      <c r="V822" s="20">
        <v>0</v>
      </c>
      <c r="W822" s="20">
        <v>0</v>
      </c>
      <c r="X822" s="36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36">
        <v>0</v>
      </c>
      <c r="R823" s="20">
        <v>0</v>
      </c>
      <c r="S823" s="20">
        <v>0</v>
      </c>
      <c r="T823" s="20">
        <v>0</v>
      </c>
      <c r="U823" s="28">
        <v>0</v>
      </c>
      <c r="V823" s="20">
        <v>0</v>
      </c>
      <c r="W823" s="20">
        <v>0</v>
      </c>
      <c r="X823" s="36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36">
        <v>0</v>
      </c>
      <c r="R824" s="20">
        <v>0</v>
      </c>
      <c r="S824" s="20">
        <v>0</v>
      </c>
      <c r="T824" s="20">
        <v>0</v>
      </c>
      <c r="U824" s="28">
        <v>0</v>
      </c>
      <c r="V824" s="20">
        <v>0</v>
      </c>
      <c r="W824" s="20">
        <v>0</v>
      </c>
      <c r="X824" s="36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36">
        <v>0</v>
      </c>
      <c r="R825" s="20">
        <v>0</v>
      </c>
      <c r="S825" s="20">
        <v>0</v>
      </c>
      <c r="T825" s="20">
        <v>0</v>
      </c>
      <c r="U825" s="28">
        <v>0</v>
      </c>
      <c r="V825" s="20">
        <v>0</v>
      </c>
      <c r="W825" s="20">
        <v>0</v>
      </c>
      <c r="X825" s="36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36">
        <v>0</v>
      </c>
      <c r="R826" s="20">
        <v>0</v>
      </c>
      <c r="S826" s="20">
        <v>0</v>
      </c>
      <c r="T826" s="20">
        <v>0</v>
      </c>
      <c r="U826" s="28">
        <v>0</v>
      </c>
      <c r="V826" s="20">
        <v>0</v>
      </c>
      <c r="W826" s="20">
        <v>0</v>
      </c>
      <c r="X826" s="36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36">
        <v>0</v>
      </c>
      <c r="R827" s="20">
        <v>0</v>
      </c>
      <c r="S827" s="20">
        <v>0</v>
      </c>
      <c r="T827" s="20">
        <v>0</v>
      </c>
      <c r="U827" s="28">
        <v>0</v>
      </c>
      <c r="V827" s="20">
        <v>0</v>
      </c>
      <c r="W827" s="20">
        <v>0</v>
      </c>
      <c r="X827" s="36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36">
        <v>840</v>
      </c>
      <c r="R828" s="20">
        <v>840</v>
      </c>
      <c r="S828" s="20">
        <v>660</v>
      </c>
      <c r="T828" s="20">
        <v>0</v>
      </c>
      <c r="U828" s="28">
        <v>0</v>
      </c>
      <c r="V828" s="20">
        <v>420</v>
      </c>
      <c r="W828" s="20">
        <v>420</v>
      </c>
      <c r="X828" s="36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36">
        <v>0</v>
      </c>
      <c r="R829" s="20">
        <v>0</v>
      </c>
      <c r="S829" s="20">
        <v>0</v>
      </c>
      <c r="T829" s="20">
        <v>0</v>
      </c>
      <c r="U829" s="28">
        <v>0</v>
      </c>
      <c r="V829" s="20">
        <v>0</v>
      </c>
      <c r="W829" s="20">
        <v>0</v>
      </c>
      <c r="X829" s="36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36">
        <v>100</v>
      </c>
      <c r="R830" s="20">
        <v>100</v>
      </c>
      <c r="S830" s="20">
        <v>0</v>
      </c>
      <c r="T830" s="20">
        <v>0</v>
      </c>
      <c r="U830" s="28">
        <v>0</v>
      </c>
      <c r="V830" s="20">
        <v>0</v>
      </c>
      <c r="W830" s="20">
        <v>0</v>
      </c>
      <c r="X830" s="36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36">
        <v>0</v>
      </c>
      <c r="R831" s="20">
        <v>0</v>
      </c>
      <c r="S831" s="20">
        <v>100</v>
      </c>
      <c r="T831" s="20">
        <v>0</v>
      </c>
      <c r="U831" s="28">
        <v>0</v>
      </c>
      <c r="V831" s="20">
        <v>50</v>
      </c>
      <c r="W831" s="20">
        <v>0</v>
      </c>
      <c r="X831" s="36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36">
        <v>0</v>
      </c>
      <c r="R832" s="20">
        <v>0</v>
      </c>
      <c r="S832" s="20">
        <v>0</v>
      </c>
      <c r="T832" s="20">
        <v>0</v>
      </c>
      <c r="U832" s="28">
        <v>0</v>
      </c>
      <c r="V832" s="20">
        <v>0</v>
      </c>
      <c r="W832" s="20">
        <v>50</v>
      </c>
      <c r="X832" s="36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36">
        <v>0</v>
      </c>
      <c r="R833" s="20">
        <v>0</v>
      </c>
      <c r="S833" s="20">
        <v>0</v>
      </c>
      <c r="T833" s="20">
        <v>0</v>
      </c>
      <c r="U833" s="28">
        <v>0</v>
      </c>
      <c r="V833" s="20">
        <v>0</v>
      </c>
      <c r="W833" s="20">
        <v>0</v>
      </c>
      <c r="X833" s="36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36">
        <v>0</v>
      </c>
      <c r="R834" s="20">
        <v>0</v>
      </c>
      <c r="S834" s="20">
        <v>0</v>
      </c>
      <c r="T834" s="20">
        <v>0</v>
      </c>
      <c r="U834" s="28">
        <v>0</v>
      </c>
      <c r="V834" s="20">
        <v>0</v>
      </c>
      <c r="W834" s="20">
        <v>0</v>
      </c>
      <c r="X834" s="36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36">
        <v>0</v>
      </c>
      <c r="R835" s="20">
        <v>0</v>
      </c>
      <c r="S835" s="20">
        <v>0</v>
      </c>
      <c r="T835" s="20">
        <v>0</v>
      </c>
      <c r="U835" s="28">
        <v>0</v>
      </c>
      <c r="V835" s="20">
        <v>0</v>
      </c>
      <c r="W835" s="20">
        <v>0</v>
      </c>
      <c r="X835" s="36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36">
        <v>0</v>
      </c>
      <c r="R836" s="20">
        <v>0</v>
      </c>
      <c r="S836" s="20">
        <v>0</v>
      </c>
      <c r="T836" s="20">
        <v>0</v>
      </c>
      <c r="U836" s="28">
        <v>0</v>
      </c>
      <c r="V836" s="20">
        <v>0</v>
      </c>
      <c r="W836" s="20">
        <v>0</v>
      </c>
      <c r="X836" s="36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36">
        <v>0</v>
      </c>
      <c r="R837" s="20">
        <v>0</v>
      </c>
      <c r="S837" s="20">
        <v>0</v>
      </c>
      <c r="T837" s="20">
        <v>0</v>
      </c>
      <c r="U837" s="28">
        <v>0</v>
      </c>
      <c r="V837" s="20">
        <v>0</v>
      </c>
      <c r="W837" s="20">
        <v>0</v>
      </c>
      <c r="X837" s="36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36">
        <v>0</v>
      </c>
      <c r="R838" s="20">
        <v>0</v>
      </c>
      <c r="S838" s="20">
        <v>0</v>
      </c>
      <c r="T838" s="20">
        <v>0</v>
      </c>
      <c r="U838" s="28">
        <v>0</v>
      </c>
      <c r="V838" s="20">
        <v>0</v>
      </c>
      <c r="W838" s="20">
        <v>0</v>
      </c>
      <c r="X838" s="36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36">
        <v>0</v>
      </c>
      <c r="R839" s="20">
        <v>0</v>
      </c>
      <c r="S839" s="20">
        <v>0</v>
      </c>
      <c r="T839" s="20">
        <v>0</v>
      </c>
      <c r="U839" s="28">
        <v>0</v>
      </c>
      <c r="V839" s="20">
        <v>0</v>
      </c>
      <c r="W839" s="20">
        <v>72</v>
      </c>
      <c r="X839" s="36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36">
        <v>0</v>
      </c>
      <c r="R840" s="20">
        <v>0</v>
      </c>
      <c r="S840" s="20">
        <v>0</v>
      </c>
      <c r="T840" s="20">
        <v>0</v>
      </c>
      <c r="U840" s="28">
        <v>0</v>
      </c>
      <c r="V840" s="20">
        <v>0</v>
      </c>
      <c r="W840" s="20">
        <v>0</v>
      </c>
      <c r="X840" s="36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36">
        <v>0</v>
      </c>
      <c r="R841" s="20">
        <v>0</v>
      </c>
      <c r="S841" s="20">
        <v>0</v>
      </c>
      <c r="T841" s="20">
        <v>0</v>
      </c>
      <c r="U841" s="28">
        <v>0</v>
      </c>
      <c r="V841" s="20">
        <v>0</v>
      </c>
      <c r="W841" s="20">
        <v>72</v>
      </c>
      <c r="X841" s="36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36">
        <v>0</v>
      </c>
      <c r="R842" s="20">
        <v>0</v>
      </c>
      <c r="S842" s="20">
        <v>0</v>
      </c>
      <c r="T842" s="20">
        <v>0</v>
      </c>
      <c r="U842" s="28">
        <v>0</v>
      </c>
      <c r="V842" s="20">
        <v>0</v>
      </c>
      <c r="W842" s="20">
        <v>0</v>
      </c>
      <c r="X842" s="36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36">
        <v>0</v>
      </c>
      <c r="R843" s="20">
        <v>0</v>
      </c>
      <c r="S843" s="20">
        <v>0</v>
      </c>
      <c r="T843" s="20">
        <v>0</v>
      </c>
      <c r="U843" s="28">
        <v>0</v>
      </c>
      <c r="V843" s="20">
        <v>0</v>
      </c>
      <c r="W843" s="20">
        <v>0</v>
      </c>
      <c r="X843" s="36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36">
        <v>0</v>
      </c>
      <c r="R844" s="20">
        <v>0</v>
      </c>
      <c r="S844" s="20">
        <v>0</v>
      </c>
      <c r="T844" s="20">
        <v>0</v>
      </c>
      <c r="U844" s="28">
        <v>0</v>
      </c>
      <c r="V844" s="20">
        <v>0</v>
      </c>
      <c r="W844" s="20">
        <v>0</v>
      </c>
      <c r="X844" s="36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36">
        <v>0</v>
      </c>
      <c r="R845" s="20">
        <v>0</v>
      </c>
      <c r="S845" s="20">
        <v>0</v>
      </c>
      <c r="T845" s="20">
        <v>0</v>
      </c>
      <c r="U845" s="28">
        <v>0</v>
      </c>
      <c r="V845" s="20">
        <v>0</v>
      </c>
      <c r="W845" s="20">
        <v>0</v>
      </c>
      <c r="X845" s="36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36">
        <v>0</v>
      </c>
      <c r="R846" s="20">
        <v>0</v>
      </c>
      <c r="S846" s="20">
        <v>0</v>
      </c>
      <c r="T846" s="20">
        <v>0</v>
      </c>
      <c r="U846" s="28">
        <v>0</v>
      </c>
      <c r="V846" s="20">
        <v>0</v>
      </c>
      <c r="W846" s="20">
        <v>36</v>
      </c>
      <c r="X846" s="36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36">
        <v>0</v>
      </c>
      <c r="R847" s="20">
        <v>0</v>
      </c>
      <c r="S847" s="20">
        <v>0</v>
      </c>
      <c r="T847" s="20">
        <v>0</v>
      </c>
      <c r="U847" s="28">
        <v>0</v>
      </c>
      <c r="V847" s="20">
        <v>0</v>
      </c>
      <c r="W847" s="20">
        <v>0</v>
      </c>
      <c r="X847" s="36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36">
        <v>0</v>
      </c>
      <c r="R848" s="20">
        <v>0</v>
      </c>
      <c r="S848" s="20">
        <v>0</v>
      </c>
      <c r="T848" s="20">
        <v>0</v>
      </c>
      <c r="U848" s="28">
        <v>0</v>
      </c>
      <c r="V848" s="20">
        <v>0</v>
      </c>
      <c r="W848" s="20">
        <v>36</v>
      </c>
      <c r="X848" s="36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36">
        <v>0</v>
      </c>
      <c r="R849" s="20">
        <v>0</v>
      </c>
      <c r="S849" s="20">
        <v>0</v>
      </c>
      <c r="T849" s="20">
        <v>0</v>
      </c>
      <c r="U849" s="28">
        <v>0</v>
      </c>
      <c r="V849" s="20">
        <v>0</v>
      </c>
      <c r="W849" s="20">
        <v>0</v>
      </c>
      <c r="X849" s="36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36">
        <v>0</v>
      </c>
      <c r="R850" s="20">
        <v>0</v>
      </c>
      <c r="S850" s="20">
        <v>0</v>
      </c>
      <c r="T850" s="20">
        <v>0</v>
      </c>
      <c r="U850" s="28">
        <v>0</v>
      </c>
      <c r="V850" s="20">
        <v>0</v>
      </c>
      <c r="W850" s="20">
        <v>36</v>
      </c>
      <c r="X850" s="36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36">
        <v>0</v>
      </c>
      <c r="R851" s="20">
        <v>0</v>
      </c>
      <c r="S851" s="20">
        <v>0</v>
      </c>
      <c r="T851" s="20">
        <v>0</v>
      </c>
      <c r="U851" s="28">
        <v>0</v>
      </c>
      <c r="V851" s="20">
        <v>0</v>
      </c>
      <c r="W851" s="20">
        <v>0</v>
      </c>
      <c r="X851" s="36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36">
        <v>0</v>
      </c>
      <c r="R852" s="20">
        <v>0</v>
      </c>
      <c r="S852" s="20">
        <v>0</v>
      </c>
      <c r="T852" s="20">
        <v>0</v>
      </c>
      <c r="U852" s="28">
        <v>0</v>
      </c>
      <c r="V852" s="20">
        <v>0</v>
      </c>
      <c r="W852" s="20">
        <v>36</v>
      </c>
      <c r="X852" s="36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36">
        <v>0</v>
      </c>
      <c r="R853" s="20">
        <v>0</v>
      </c>
      <c r="S853" s="20">
        <v>0</v>
      </c>
      <c r="T853" s="20">
        <v>0</v>
      </c>
      <c r="U853" s="28">
        <v>0</v>
      </c>
      <c r="V853" s="20">
        <v>0</v>
      </c>
      <c r="W853" s="20">
        <v>72</v>
      </c>
      <c r="X853" s="36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36">
        <v>0</v>
      </c>
      <c r="R854" s="20">
        <v>0</v>
      </c>
      <c r="S854" s="20">
        <v>0</v>
      </c>
      <c r="T854" s="20">
        <v>0</v>
      </c>
      <c r="U854" s="28">
        <v>0</v>
      </c>
      <c r="V854" s="20">
        <v>0</v>
      </c>
      <c r="W854" s="20">
        <v>72</v>
      </c>
      <c r="X854" s="36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36">
        <v>36</v>
      </c>
      <c r="R855" s="20">
        <v>36</v>
      </c>
      <c r="S855" s="20">
        <v>48</v>
      </c>
      <c r="T855" s="20">
        <v>0</v>
      </c>
      <c r="U855" s="28">
        <v>0</v>
      </c>
      <c r="V855" s="20">
        <v>36</v>
      </c>
      <c r="W855" s="20">
        <v>0</v>
      </c>
      <c r="X855" s="36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36">
        <v>36</v>
      </c>
      <c r="R856" s="20">
        <v>36</v>
      </c>
      <c r="S856" s="20">
        <v>48</v>
      </c>
      <c r="T856" s="20">
        <v>0</v>
      </c>
      <c r="U856" s="28">
        <v>0</v>
      </c>
      <c r="V856" s="20">
        <v>36</v>
      </c>
      <c r="W856" s="20">
        <v>0</v>
      </c>
      <c r="X856" s="36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36">
        <v>36</v>
      </c>
      <c r="R857" s="20">
        <v>36</v>
      </c>
      <c r="S857" s="20">
        <v>48</v>
      </c>
      <c r="T857" s="20">
        <v>0</v>
      </c>
      <c r="U857" s="28">
        <v>0</v>
      </c>
      <c r="V857" s="20">
        <v>36</v>
      </c>
      <c r="W857" s="20">
        <v>0</v>
      </c>
      <c r="X857" s="36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36">
        <v>36</v>
      </c>
      <c r="R858" s="20">
        <v>36</v>
      </c>
      <c r="S858" s="20">
        <v>48</v>
      </c>
      <c r="T858" s="20">
        <v>0</v>
      </c>
      <c r="U858" s="28">
        <v>0</v>
      </c>
      <c r="V858" s="20">
        <v>36</v>
      </c>
      <c r="W858" s="20">
        <v>0</v>
      </c>
      <c r="X858" s="36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36">
        <v>36</v>
      </c>
      <c r="R859" s="20">
        <v>0</v>
      </c>
      <c r="S859" s="20">
        <v>0</v>
      </c>
      <c r="T859" s="20">
        <v>0</v>
      </c>
      <c r="U859" s="28">
        <v>0</v>
      </c>
      <c r="V859" s="20">
        <v>0</v>
      </c>
      <c r="W859" s="20">
        <v>0</v>
      </c>
      <c r="X859" s="36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36">
        <v>36</v>
      </c>
      <c r="R860" s="20">
        <v>0</v>
      </c>
      <c r="S860" s="20">
        <v>0</v>
      </c>
      <c r="T860" s="20">
        <v>0</v>
      </c>
      <c r="U860" s="28">
        <v>0</v>
      </c>
      <c r="V860" s="20">
        <v>0</v>
      </c>
      <c r="W860" s="20">
        <v>0</v>
      </c>
      <c r="X860" s="36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36">
        <v>36</v>
      </c>
      <c r="R861" s="20">
        <v>0</v>
      </c>
      <c r="S861" s="20">
        <v>0</v>
      </c>
      <c r="T861" s="20">
        <v>0</v>
      </c>
      <c r="U861" s="28">
        <v>0</v>
      </c>
      <c r="V861" s="20">
        <v>0</v>
      </c>
      <c r="W861" s="20">
        <v>0</v>
      </c>
      <c r="X861" s="36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36">
        <v>36</v>
      </c>
      <c r="R862" s="20">
        <v>0</v>
      </c>
      <c r="S862" s="20">
        <v>0</v>
      </c>
      <c r="T862" s="20">
        <v>0</v>
      </c>
      <c r="U862" s="28">
        <v>0</v>
      </c>
      <c r="V862" s="20">
        <v>0</v>
      </c>
      <c r="W862" s="20">
        <v>0</v>
      </c>
      <c r="X862" s="36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36">
        <v>0</v>
      </c>
      <c r="R863" s="20">
        <v>36</v>
      </c>
      <c r="S863" s="20">
        <v>0</v>
      </c>
      <c r="T863" s="20">
        <v>0</v>
      </c>
      <c r="U863" s="28">
        <v>0</v>
      </c>
      <c r="V863" s="20">
        <v>0</v>
      </c>
      <c r="W863" s="20">
        <v>0</v>
      </c>
      <c r="X863" s="36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36">
        <v>0</v>
      </c>
      <c r="R864" s="20">
        <v>36</v>
      </c>
      <c r="S864" s="20">
        <v>0</v>
      </c>
      <c r="T864" s="20">
        <v>0</v>
      </c>
      <c r="U864" s="28">
        <v>0</v>
      </c>
      <c r="V864" s="20">
        <v>0</v>
      </c>
      <c r="W864" s="20">
        <v>0</v>
      </c>
      <c r="X864" s="36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36">
        <v>0</v>
      </c>
      <c r="R865" s="20">
        <v>36</v>
      </c>
      <c r="S865" s="20">
        <v>0</v>
      </c>
      <c r="T865" s="20">
        <v>0</v>
      </c>
      <c r="U865" s="28">
        <v>0</v>
      </c>
      <c r="V865" s="20">
        <v>0</v>
      </c>
      <c r="W865" s="20">
        <v>0</v>
      </c>
      <c r="X865" s="36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36">
        <v>0</v>
      </c>
      <c r="R866" s="20">
        <v>36</v>
      </c>
      <c r="S866" s="20">
        <v>0</v>
      </c>
      <c r="T866" s="20">
        <v>0</v>
      </c>
      <c r="U866" s="28">
        <v>0</v>
      </c>
      <c r="V866" s="20">
        <v>0</v>
      </c>
      <c r="W866" s="20">
        <v>0</v>
      </c>
      <c r="X866" s="36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36">
        <v>0</v>
      </c>
      <c r="R867" s="20">
        <v>0</v>
      </c>
      <c r="S867" s="20">
        <v>0</v>
      </c>
      <c r="T867" s="20">
        <v>0</v>
      </c>
      <c r="U867" s="28">
        <v>0</v>
      </c>
      <c r="V867" s="20">
        <v>0</v>
      </c>
      <c r="W867" s="20">
        <v>0</v>
      </c>
      <c r="X867" s="36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36">
        <v>0</v>
      </c>
      <c r="R868" s="20">
        <v>0</v>
      </c>
      <c r="S868" s="20">
        <v>0</v>
      </c>
      <c r="T868" s="20">
        <v>0</v>
      </c>
      <c r="U868" s="28">
        <v>0</v>
      </c>
      <c r="V868" s="20">
        <v>0</v>
      </c>
      <c r="W868" s="20">
        <v>0</v>
      </c>
      <c r="X868" s="36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36">
        <v>0</v>
      </c>
      <c r="R869" s="20">
        <v>0</v>
      </c>
      <c r="S869" s="20">
        <v>0</v>
      </c>
      <c r="T869" s="20">
        <v>0</v>
      </c>
      <c r="U869" s="28">
        <v>0</v>
      </c>
      <c r="V869" s="20">
        <v>0</v>
      </c>
      <c r="W869" s="20">
        <v>0</v>
      </c>
      <c r="X869" s="36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36">
        <v>0</v>
      </c>
      <c r="R870" s="20">
        <v>0</v>
      </c>
      <c r="S870" s="20">
        <v>0</v>
      </c>
      <c r="T870" s="20">
        <v>0</v>
      </c>
      <c r="U870" s="28">
        <v>0</v>
      </c>
      <c r="V870" s="20">
        <v>0</v>
      </c>
      <c r="W870" s="20">
        <v>0</v>
      </c>
      <c r="X870" s="36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36">
        <v>0</v>
      </c>
      <c r="R871" s="20">
        <v>0</v>
      </c>
      <c r="S871" s="20">
        <v>0</v>
      </c>
      <c r="T871" s="20">
        <v>0</v>
      </c>
      <c r="U871" s="28">
        <v>0</v>
      </c>
      <c r="V871" s="20">
        <v>0</v>
      </c>
      <c r="W871" s="20">
        <v>0</v>
      </c>
      <c r="X871" s="36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36">
        <v>0</v>
      </c>
      <c r="R872" s="20">
        <v>0</v>
      </c>
      <c r="S872" s="20">
        <v>0</v>
      </c>
      <c r="T872" s="20">
        <v>0</v>
      </c>
      <c r="U872" s="28">
        <v>0</v>
      </c>
      <c r="V872" s="20">
        <v>0</v>
      </c>
      <c r="W872" s="20">
        <v>0</v>
      </c>
      <c r="X872" s="36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36">
        <v>0</v>
      </c>
      <c r="R873" s="20">
        <v>0</v>
      </c>
      <c r="S873" s="20">
        <v>0</v>
      </c>
      <c r="T873" s="20">
        <v>0</v>
      </c>
      <c r="U873" s="28">
        <v>0</v>
      </c>
      <c r="V873" s="20">
        <v>0</v>
      </c>
      <c r="W873" s="20">
        <v>0</v>
      </c>
      <c r="X873" s="36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36">
        <v>0</v>
      </c>
      <c r="R874" s="20">
        <v>0</v>
      </c>
      <c r="S874" s="20">
        <v>0</v>
      </c>
      <c r="T874" s="20">
        <v>0</v>
      </c>
      <c r="U874" s="28">
        <v>0</v>
      </c>
      <c r="V874" s="20">
        <v>0</v>
      </c>
      <c r="W874" s="20">
        <v>0</v>
      </c>
      <c r="X874" s="36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36">
        <v>0</v>
      </c>
      <c r="R875" s="20">
        <v>0</v>
      </c>
      <c r="S875" s="20">
        <v>0</v>
      </c>
      <c r="T875" s="20">
        <v>0</v>
      </c>
      <c r="U875" s="28">
        <v>0</v>
      </c>
      <c r="V875" s="20">
        <v>0</v>
      </c>
      <c r="W875" s="20">
        <v>0</v>
      </c>
      <c r="X875" s="36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36">
        <v>0</v>
      </c>
      <c r="R876" s="20">
        <v>0</v>
      </c>
      <c r="S876" s="20">
        <v>0</v>
      </c>
      <c r="T876" s="20">
        <v>0</v>
      </c>
      <c r="U876" s="28">
        <v>0</v>
      </c>
      <c r="V876" s="20">
        <v>0</v>
      </c>
      <c r="W876" s="20">
        <v>0</v>
      </c>
      <c r="X876" s="36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36">
        <v>0</v>
      </c>
      <c r="R877" s="20">
        <v>0</v>
      </c>
      <c r="S877" s="20">
        <v>0</v>
      </c>
      <c r="T877" s="20">
        <v>0</v>
      </c>
      <c r="U877" s="28">
        <v>0</v>
      </c>
      <c r="V877" s="20">
        <v>0</v>
      </c>
      <c r="W877" s="20">
        <v>0</v>
      </c>
      <c r="X877" s="36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36">
        <v>0</v>
      </c>
      <c r="R878" s="20">
        <v>0</v>
      </c>
      <c r="S878" s="20">
        <v>0</v>
      </c>
      <c r="T878" s="20">
        <v>0</v>
      </c>
      <c r="U878" s="28">
        <v>0</v>
      </c>
      <c r="V878" s="20">
        <v>0</v>
      </c>
      <c r="W878" s="20">
        <v>0</v>
      </c>
      <c r="X878" s="36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36">
        <v>0</v>
      </c>
      <c r="R879" s="20">
        <v>0</v>
      </c>
      <c r="S879" s="20">
        <v>0</v>
      </c>
      <c r="T879" s="20">
        <v>0</v>
      </c>
      <c r="U879" s="28">
        <v>0</v>
      </c>
      <c r="V879" s="20">
        <v>0</v>
      </c>
      <c r="W879" s="20">
        <v>0</v>
      </c>
      <c r="X879" s="36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36">
        <v>0</v>
      </c>
      <c r="R880" s="20">
        <v>0</v>
      </c>
      <c r="S880" s="20">
        <v>0</v>
      </c>
      <c r="T880" s="20">
        <v>0</v>
      </c>
      <c r="U880" s="28">
        <v>0</v>
      </c>
      <c r="V880" s="20">
        <v>0</v>
      </c>
      <c r="W880" s="20">
        <v>0</v>
      </c>
      <c r="X880" s="36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36">
        <v>0</v>
      </c>
      <c r="R881" s="20">
        <v>0</v>
      </c>
      <c r="S881" s="20">
        <v>0</v>
      </c>
      <c r="T881" s="20">
        <v>0</v>
      </c>
      <c r="U881" s="28">
        <v>0</v>
      </c>
      <c r="V881" s="20">
        <v>0</v>
      </c>
      <c r="W881" s="20">
        <v>0</v>
      </c>
      <c r="X881" s="36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36">
        <v>0</v>
      </c>
      <c r="R882" s="20">
        <v>0</v>
      </c>
      <c r="S882" s="20">
        <v>0</v>
      </c>
      <c r="T882" s="20">
        <v>0</v>
      </c>
      <c r="U882" s="28">
        <v>0</v>
      </c>
      <c r="V882" s="20">
        <v>0</v>
      </c>
      <c r="W882" s="20">
        <v>0</v>
      </c>
      <c r="X882" s="36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36">
        <v>0</v>
      </c>
      <c r="R883" s="20">
        <v>0</v>
      </c>
      <c r="S883" s="20">
        <v>0</v>
      </c>
      <c r="T883" s="20">
        <v>0</v>
      </c>
      <c r="U883" s="28">
        <v>0</v>
      </c>
      <c r="V883" s="20">
        <v>0</v>
      </c>
      <c r="W883" s="20">
        <v>0</v>
      </c>
      <c r="X883" s="36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36">
        <v>0</v>
      </c>
      <c r="R884" s="20">
        <v>0</v>
      </c>
      <c r="S884" s="20">
        <v>0</v>
      </c>
      <c r="T884" s="20">
        <v>0</v>
      </c>
      <c r="U884" s="28">
        <v>0</v>
      </c>
      <c r="V884" s="20">
        <v>0</v>
      </c>
      <c r="W884" s="20">
        <v>0</v>
      </c>
      <c r="X884" s="36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36">
        <v>0</v>
      </c>
      <c r="R885" s="20">
        <v>0</v>
      </c>
      <c r="S885" s="20">
        <v>0</v>
      </c>
      <c r="T885" s="20">
        <v>0</v>
      </c>
      <c r="U885" s="28">
        <v>0</v>
      </c>
      <c r="V885" s="20">
        <v>0</v>
      </c>
      <c r="W885" s="20">
        <v>0</v>
      </c>
      <c r="X885" s="36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36">
        <v>0</v>
      </c>
      <c r="R886" s="20">
        <v>0</v>
      </c>
      <c r="S886" s="20">
        <v>0</v>
      </c>
      <c r="T886" s="20">
        <v>0</v>
      </c>
      <c r="U886" s="28">
        <v>0</v>
      </c>
      <c r="V886" s="20">
        <v>0</v>
      </c>
      <c r="W886" s="20">
        <v>0</v>
      </c>
      <c r="X886" s="36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36">
        <v>0</v>
      </c>
      <c r="R887" s="20">
        <v>0</v>
      </c>
      <c r="S887" s="20">
        <v>0</v>
      </c>
      <c r="T887" s="20">
        <v>0</v>
      </c>
      <c r="U887" s="28">
        <v>0</v>
      </c>
      <c r="V887" s="20">
        <v>0</v>
      </c>
      <c r="W887" s="20">
        <v>0</v>
      </c>
      <c r="X887" s="36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36">
        <v>0</v>
      </c>
      <c r="R888" s="20">
        <v>0</v>
      </c>
      <c r="S888" s="20">
        <v>0</v>
      </c>
      <c r="T888" s="20">
        <v>0</v>
      </c>
      <c r="U888" s="28">
        <v>0</v>
      </c>
      <c r="V888" s="20">
        <v>0</v>
      </c>
      <c r="W888" s="20">
        <v>0</v>
      </c>
      <c r="X888" s="36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36">
        <v>0</v>
      </c>
      <c r="R889" s="20">
        <v>0</v>
      </c>
      <c r="S889" s="20">
        <v>0</v>
      </c>
      <c r="T889" s="20">
        <v>0</v>
      </c>
      <c r="U889" s="28">
        <v>0</v>
      </c>
      <c r="V889" s="20">
        <v>0</v>
      </c>
      <c r="W889" s="20">
        <v>0</v>
      </c>
      <c r="X889" s="36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36">
        <v>0</v>
      </c>
      <c r="R890" s="20">
        <v>0</v>
      </c>
      <c r="S890" s="20">
        <v>0</v>
      </c>
      <c r="T890" s="20">
        <v>0</v>
      </c>
      <c r="U890" s="28">
        <v>0</v>
      </c>
      <c r="V890" s="20">
        <v>0</v>
      </c>
      <c r="W890" s="20">
        <v>0</v>
      </c>
      <c r="X890" s="36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36">
        <v>0</v>
      </c>
      <c r="R891" s="20">
        <v>0</v>
      </c>
      <c r="S891" s="20">
        <v>0</v>
      </c>
      <c r="T891" s="20">
        <v>0</v>
      </c>
      <c r="U891" s="28">
        <v>0</v>
      </c>
      <c r="V891" s="20">
        <v>0</v>
      </c>
      <c r="W891" s="20">
        <v>0</v>
      </c>
      <c r="X891" s="36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36">
        <v>0</v>
      </c>
      <c r="R892" s="20">
        <v>0</v>
      </c>
      <c r="S892" s="20">
        <v>0</v>
      </c>
      <c r="T892" s="20">
        <v>0</v>
      </c>
      <c r="U892" s="28">
        <v>0</v>
      </c>
      <c r="V892" s="20">
        <v>0</v>
      </c>
      <c r="W892" s="20">
        <v>0</v>
      </c>
      <c r="X892" s="36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36">
        <v>0</v>
      </c>
      <c r="R893" s="20">
        <v>0</v>
      </c>
      <c r="S893" s="20">
        <v>0</v>
      </c>
      <c r="T893" s="20">
        <v>0</v>
      </c>
      <c r="U893" s="28">
        <v>0</v>
      </c>
      <c r="V893" s="20">
        <v>0</v>
      </c>
      <c r="W893" s="20">
        <v>0</v>
      </c>
      <c r="X893" s="36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36">
        <v>0</v>
      </c>
      <c r="R894" s="20">
        <v>0</v>
      </c>
      <c r="S894" s="20">
        <v>0</v>
      </c>
      <c r="T894" s="20">
        <v>0</v>
      </c>
      <c r="U894" s="28">
        <v>0</v>
      </c>
      <c r="V894" s="20">
        <v>0</v>
      </c>
      <c r="W894" s="20">
        <v>0</v>
      </c>
      <c r="X894" s="36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36">
        <v>0</v>
      </c>
      <c r="R895" s="20">
        <v>0</v>
      </c>
      <c r="S895" s="20">
        <v>0</v>
      </c>
      <c r="T895" s="20">
        <v>0</v>
      </c>
      <c r="U895" s="28">
        <v>0</v>
      </c>
      <c r="V895" s="20">
        <v>0</v>
      </c>
      <c r="W895" s="20">
        <v>0</v>
      </c>
      <c r="X895" s="36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36">
        <v>0</v>
      </c>
      <c r="R896" s="20">
        <v>0</v>
      </c>
      <c r="S896" s="20">
        <v>0</v>
      </c>
      <c r="T896" s="20">
        <v>0</v>
      </c>
      <c r="U896" s="28">
        <v>0</v>
      </c>
      <c r="V896" s="20">
        <v>0</v>
      </c>
      <c r="W896" s="20">
        <v>0</v>
      </c>
      <c r="X896" s="36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36">
        <v>0</v>
      </c>
      <c r="R897" s="20">
        <v>0</v>
      </c>
      <c r="S897" s="20">
        <v>0</v>
      </c>
      <c r="T897" s="20">
        <v>0</v>
      </c>
      <c r="U897" s="28">
        <v>0</v>
      </c>
      <c r="V897" s="20">
        <v>0</v>
      </c>
      <c r="W897" s="20">
        <v>0</v>
      </c>
      <c r="X897" s="36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36">
        <v>0</v>
      </c>
      <c r="R898" s="20">
        <v>0</v>
      </c>
      <c r="S898" s="20">
        <v>0</v>
      </c>
      <c r="T898" s="20">
        <v>0</v>
      </c>
      <c r="U898" s="28">
        <v>0</v>
      </c>
      <c r="V898" s="20">
        <v>0</v>
      </c>
      <c r="W898" s="20">
        <v>0</v>
      </c>
      <c r="X898" s="36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36">
        <v>0</v>
      </c>
      <c r="R899" s="20">
        <v>0</v>
      </c>
      <c r="S899" s="20">
        <v>0</v>
      </c>
      <c r="T899" s="20">
        <v>0</v>
      </c>
      <c r="U899" s="28">
        <v>0</v>
      </c>
      <c r="V899" s="20">
        <v>0</v>
      </c>
      <c r="W899" s="20">
        <v>0</v>
      </c>
      <c r="X899" s="36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36">
        <v>0</v>
      </c>
      <c r="R900" s="20">
        <v>0</v>
      </c>
      <c r="S900" s="20">
        <v>0</v>
      </c>
      <c r="T900" s="20">
        <v>0</v>
      </c>
      <c r="U900" s="28">
        <v>0</v>
      </c>
      <c r="V900" s="20">
        <v>0</v>
      </c>
      <c r="W900" s="20">
        <v>0</v>
      </c>
      <c r="X900" s="36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36">
        <v>0</v>
      </c>
      <c r="R901" s="20">
        <v>0</v>
      </c>
      <c r="S901" s="20">
        <v>0</v>
      </c>
      <c r="T901" s="20">
        <v>0</v>
      </c>
      <c r="U901" s="28">
        <v>0</v>
      </c>
      <c r="V901" s="20">
        <v>0</v>
      </c>
      <c r="W901" s="20">
        <v>0</v>
      </c>
      <c r="X901" s="36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36">
        <v>0</v>
      </c>
      <c r="R902" s="20">
        <v>0</v>
      </c>
      <c r="S902" s="20">
        <v>0</v>
      </c>
      <c r="T902" s="20">
        <v>0</v>
      </c>
      <c r="U902" s="28">
        <v>0</v>
      </c>
      <c r="V902" s="20">
        <v>0</v>
      </c>
      <c r="W902" s="20">
        <v>0</v>
      </c>
      <c r="X902" s="36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36">
        <v>0</v>
      </c>
      <c r="R903" s="20">
        <v>0</v>
      </c>
      <c r="S903" s="20">
        <v>0</v>
      </c>
      <c r="T903" s="20">
        <v>0</v>
      </c>
      <c r="U903" s="28">
        <v>0</v>
      </c>
      <c r="V903" s="20">
        <v>0</v>
      </c>
      <c r="W903" s="20">
        <v>0</v>
      </c>
      <c r="X903" s="36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36">
        <v>0</v>
      </c>
      <c r="R904" s="20">
        <v>0</v>
      </c>
      <c r="S904" s="20">
        <v>0</v>
      </c>
      <c r="T904" s="20">
        <v>0</v>
      </c>
      <c r="U904" s="28">
        <v>0</v>
      </c>
      <c r="V904" s="20">
        <v>0</v>
      </c>
      <c r="W904" s="20">
        <v>0</v>
      </c>
      <c r="X904" s="36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36">
        <v>36</v>
      </c>
      <c r="R905" s="20">
        <v>0</v>
      </c>
      <c r="S905" s="20">
        <v>60</v>
      </c>
      <c r="T905" s="20">
        <v>0</v>
      </c>
      <c r="U905" s="28">
        <v>0</v>
      </c>
      <c r="V905" s="20">
        <v>36</v>
      </c>
      <c r="W905" s="20">
        <v>36</v>
      </c>
      <c r="X905" s="36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36">
        <v>0</v>
      </c>
      <c r="R906" s="20">
        <v>0</v>
      </c>
      <c r="S906" s="20">
        <v>0</v>
      </c>
      <c r="T906" s="20">
        <v>0</v>
      </c>
      <c r="U906" s="28">
        <v>0</v>
      </c>
      <c r="V906" s="20">
        <v>0</v>
      </c>
      <c r="W906" s="20">
        <v>0</v>
      </c>
      <c r="X906" s="36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36">
        <v>36</v>
      </c>
      <c r="R907" s="20">
        <v>0</v>
      </c>
      <c r="S907" s="20">
        <v>60</v>
      </c>
      <c r="T907" s="20">
        <v>0</v>
      </c>
      <c r="U907" s="28">
        <v>0</v>
      </c>
      <c r="V907" s="20">
        <v>36</v>
      </c>
      <c r="W907" s="20">
        <v>36</v>
      </c>
      <c r="X907" s="36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36">
        <v>0</v>
      </c>
      <c r="R908" s="20">
        <v>0</v>
      </c>
      <c r="S908" s="20">
        <v>0</v>
      </c>
      <c r="T908" s="20">
        <v>0</v>
      </c>
      <c r="U908" s="28">
        <v>0</v>
      </c>
      <c r="V908" s="20">
        <v>0</v>
      </c>
      <c r="W908" s="20">
        <v>0</v>
      </c>
      <c r="X908" s="36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36">
        <v>24</v>
      </c>
      <c r="R909" s="20">
        <v>24</v>
      </c>
      <c r="S909" s="20">
        <v>0</v>
      </c>
      <c r="T909" s="20">
        <v>0</v>
      </c>
      <c r="U909" s="28">
        <v>0</v>
      </c>
      <c r="V909" s="20">
        <v>0</v>
      </c>
      <c r="W909" s="20">
        <v>0</v>
      </c>
      <c r="X909" s="36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36">
        <v>0</v>
      </c>
      <c r="R910" s="20">
        <v>0</v>
      </c>
      <c r="S910" s="20">
        <v>0</v>
      </c>
      <c r="T910" s="20">
        <v>0</v>
      </c>
      <c r="U910" s="28">
        <v>0</v>
      </c>
      <c r="V910" s="20">
        <v>0</v>
      </c>
      <c r="W910" s="20">
        <v>0</v>
      </c>
      <c r="X910" s="36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36">
        <v>24</v>
      </c>
      <c r="R911" s="20">
        <v>24</v>
      </c>
      <c r="S911" s="20">
        <v>0</v>
      </c>
      <c r="T911" s="20">
        <v>0</v>
      </c>
      <c r="U911" s="28">
        <v>0</v>
      </c>
      <c r="V911" s="20">
        <v>0</v>
      </c>
      <c r="W911" s="20">
        <v>0</v>
      </c>
      <c r="X911" s="36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36">
        <v>0</v>
      </c>
      <c r="R912" s="20">
        <v>0</v>
      </c>
      <c r="S912" s="20">
        <v>0</v>
      </c>
      <c r="T912" s="20">
        <v>0</v>
      </c>
      <c r="U912" s="28">
        <v>0</v>
      </c>
      <c r="V912" s="20">
        <v>0</v>
      </c>
      <c r="W912" s="20">
        <v>0</v>
      </c>
      <c r="X912" s="36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36">
        <v>0</v>
      </c>
      <c r="R913" s="20">
        <v>0</v>
      </c>
      <c r="S913" s="20">
        <v>0</v>
      </c>
      <c r="T913" s="20">
        <v>0</v>
      </c>
      <c r="U913" s="28">
        <v>0</v>
      </c>
      <c r="V913" s="20">
        <v>0</v>
      </c>
      <c r="W913" s="20">
        <v>0</v>
      </c>
      <c r="X913" s="36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36">
        <v>0</v>
      </c>
      <c r="R914" s="20">
        <v>0</v>
      </c>
      <c r="S914" s="20">
        <v>0</v>
      </c>
      <c r="T914" s="20">
        <v>0</v>
      </c>
      <c r="U914" s="28">
        <v>0</v>
      </c>
      <c r="V914" s="20">
        <v>0</v>
      </c>
      <c r="W914" s="20">
        <v>0</v>
      </c>
      <c r="X914" s="36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36">
        <v>0</v>
      </c>
      <c r="R915" s="20">
        <v>0</v>
      </c>
      <c r="S915" s="20">
        <v>0</v>
      </c>
      <c r="T915" s="20">
        <v>0</v>
      </c>
      <c r="U915" s="28">
        <v>0</v>
      </c>
      <c r="V915" s="20">
        <v>0</v>
      </c>
      <c r="W915" s="20">
        <v>0</v>
      </c>
      <c r="X915" s="36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36">
        <v>0</v>
      </c>
      <c r="R916" s="20">
        <v>0</v>
      </c>
      <c r="S916" s="20">
        <v>0</v>
      </c>
      <c r="T916" s="20">
        <v>0</v>
      </c>
      <c r="U916" s="28">
        <v>0</v>
      </c>
      <c r="V916" s="20">
        <v>0</v>
      </c>
      <c r="W916" s="20">
        <v>0</v>
      </c>
      <c r="X916" s="36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36">
        <v>24</v>
      </c>
      <c r="R917" s="20">
        <v>0</v>
      </c>
      <c r="S917" s="20">
        <v>12</v>
      </c>
      <c r="T917" s="20">
        <v>0</v>
      </c>
      <c r="U917" s="28">
        <v>0</v>
      </c>
      <c r="V917" s="20">
        <v>12</v>
      </c>
      <c r="W917" s="20">
        <v>12</v>
      </c>
      <c r="X917" s="36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36">
        <v>0</v>
      </c>
      <c r="R918" s="20">
        <v>0</v>
      </c>
      <c r="S918" s="20">
        <v>0</v>
      </c>
      <c r="T918" s="20">
        <v>0</v>
      </c>
      <c r="U918" s="28">
        <v>0</v>
      </c>
      <c r="V918" s="20">
        <v>0</v>
      </c>
      <c r="W918" s="20">
        <v>0</v>
      </c>
      <c r="X918" s="36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36">
        <v>24</v>
      </c>
      <c r="R919" s="20">
        <v>0</v>
      </c>
      <c r="S919" s="20">
        <v>12</v>
      </c>
      <c r="T919" s="20">
        <v>0</v>
      </c>
      <c r="U919" s="28">
        <v>0</v>
      </c>
      <c r="V919" s="20">
        <v>12</v>
      </c>
      <c r="W919" s="20">
        <v>12</v>
      </c>
      <c r="X919" s="36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36">
        <v>0</v>
      </c>
      <c r="R920" s="20">
        <v>0</v>
      </c>
      <c r="S920" s="20">
        <v>0</v>
      </c>
      <c r="T920" s="20">
        <v>0</v>
      </c>
      <c r="U920" s="28">
        <v>0</v>
      </c>
      <c r="V920" s="20">
        <v>0</v>
      </c>
      <c r="W920" s="20">
        <v>0</v>
      </c>
      <c r="X920" s="36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36">
        <v>12</v>
      </c>
      <c r="R921" s="20">
        <v>0</v>
      </c>
      <c r="S921" s="20">
        <v>0</v>
      </c>
      <c r="T921" s="20">
        <v>0</v>
      </c>
      <c r="U921" s="28">
        <v>0</v>
      </c>
      <c r="V921" s="20">
        <v>0</v>
      </c>
      <c r="W921" s="20">
        <v>0</v>
      </c>
      <c r="X921" s="36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36">
        <v>0</v>
      </c>
      <c r="R922" s="20">
        <v>0</v>
      </c>
      <c r="S922" s="20">
        <v>0</v>
      </c>
      <c r="T922" s="20">
        <v>0</v>
      </c>
      <c r="U922" s="28">
        <v>0</v>
      </c>
      <c r="V922" s="20">
        <v>0</v>
      </c>
      <c r="W922" s="20">
        <v>0</v>
      </c>
      <c r="X922" s="36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36">
        <v>0</v>
      </c>
      <c r="R923" s="20">
        <v>0</v>
      </c>
      <c r="S923" s="20">
        <v>0</v>
      </c>
      <c r="T923" s="20">
        <v>0</v>
      </c>
      <c r="U923" s="28">
        <v>0</v>
      </c>
      <c r="V923" s="20">
        <v>0</v>
      </c>
      <c r="W923" s="20">
        <v>12</v>
      </c>
      <c r="X923" s="36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36">
        <v>0</v>
      </c>
      <c r="R924" s="20">
        <v>0</v>
      </c>
      <c r="S924" s="20">
        <v>0</v>
      </c>
      <c r="T924" s="20">
        <v>0</v>
      </c>
      <c r="U924" s="28">
        <v>0</v>
      </c>
      <c r="V924" s="20">
        <v>0</v>
      </c>
      <c r="W924" s="20">
        <v>0</v>
      </c>
      <c r="X924" s="36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36">
        <v>0</v>
      </c>
      <c r="R925" s="20">
        <v>0</v>
      </c>
      <c r="S925" s="20">
        <v>0</v>
      </c>
      <c r="T925" s="20">
        <v>0</v>
      </c>
      <c r="U925" s="28">
        <v>0</v>
      </c>
      <c r="V925" s="20">
        <v>0</v>
      </c>
      <c r="W925" s="20">
        <v>0</v>
      </c>
      <c r="X925" s="36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36">
        <v>0</v>
      </c>
      <c r="R926" s="20">
        <v>0</v>
      </c>
      <c r="S926" s="20">
        <v>0</v>
      </c>
      <c r="T926" s="20">
        <v>0</v>
      </c>
      <c r="U926" s="28">
        <v>0</v>
      </c>
      <c r="V926" s="20">
        <v>0</v>
      </c>
      <c r="W926" s="20">
        <v>0</v>
      </c>
      <c r="X926" s="36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36">
        <v>12</v>
      </c>
      <c r="R927" s="20">
        <v>0</v>
      </c>
      <c r="S927" s="20">
        <v>0</v>
      </c>
      <c r="T927" s="20">
        <v>0</v>
      </c>
      <c r="U927" s="28">
        <v>0</v>
      </c>
      <c r="V927" s="20">
        <v>0</v>
      </c>
      <c r="W927" s="20">
        <v>0</v>
      </c>
      <c r="X927" s="36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36">
        <v>0</v>
      </c>
      <c r="R928" s="20">
        <v>0</v>
      </c>
      <c r="S928" s="20">
        <v>0</v>
      </c>
      <c r="T928" s="20">
        <v>0</v>
      </c>
      <c r="U928" s="28">
        <v>0</v>
      </c>
      <c r="V928" s="20">
        <v>0</v>
      </c>
      <c r="W928" s="20">
        <v>0</v>
      </c>
      <c r="X928" s="36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36">
        <v>0</v>
      </c>
      <c r="R929" s="20">
        <v>0</v>
      </c>
      <c r="S929" s="20">
        <v>0</v>
      </c>
      <c r="T929" s="20">
        <v>0</v>
      </c>
      <c r="U929" s="28">
        <v>0</v>
      </c>
      <c r="V929" s="20">
        <v>0</v>
      </c>
      <c r="W929" s="20">
        <v>12</v>
      </c>
      <c r="X929" s="36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36">
        <v>0</v>
      </c>
      <c r="R930" s="20">
        <v>0</v>
      </c>
      <c r="S930" s="20">
        <v>0</v>
      </c>
      <c r="T930" s="20">
        <v>0</v>
      </c>
      <c r="U930" s="28">
        <v>0</v>
      </c>
      <c r="V930" s="20">
        <v>0</v>
      </c>
      <c r="W930" s="20">
        <v>0</v>
      </c>
      <c r="X930" s="36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36">
        <v>0</v>
      </c>
      <c r="R931" s="20">
        <v>0</v>
      </c>
      <c r="S931" s="20">
        <v>0</v>
      </c>
      <c r="T931" s="20">
        <v>0</v>
      </c>
      <c r="U931" s="28">
        <v>0</v>
      </c>
      <c r="V931" s="20">
        <v>0</v>
      </c>
      <c r="W931" s="20">
        <v>0</v>
      </c>
      <c r="X931" s="36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36">
        <v>0</v>
      </c>
      <c r="R932" s="20">
        <v>0</v>
      </c>
      <c r="S932" s="20">
        <v>0</v>
      </c>
      <c r="T932" s="20">
        <v>0</v>
      </c>
      <c r="U932" s="28">
        <v>0</v>
      </c>
      <c r="V932" s="20">
        <v>0</v>
      </c>
      <c r="W932" s="20">
        <v>0</v>
      </c>
      <c r="X932" s="36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36">
        <v>0</v>
      </c>
      <c r="R933" s="20">
        <v>0</v>
      </c>
      <c r="S933" s="20">
        <v>0</v>
      </c>
      <c r="T933" s="20">
        <v>0</v>
      </c>
      <c r="U933" s="28">
        <v>0</v>
      </c>
      <c r="V933" s="20">
        <v>0</v>
      </c>
      <c r="W933" s="20">
        <v>0</v>
      </c>
      <c r="X933" s="36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36">
        <v>0</v>
      </c>
      <c r="R934" s="20">
        <v>0</v>
      </c>
      <c r="S934" s="20">
        <v>0</v>
      </c>
      <c r="T934" s="20">
        <v>0</v>
      </c>
      <c r="U934" s="28">
        <v>0</v>
      </c>
      <c r="V934" s="20">
        <v>0</v>
      </c>
      <c r="W934" s="20">
        <v>0</v>
      </c>
      <c r="X934" s="36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36">
        <v>0</v>
      </c>
      <c r="R935" s="20">
        <v>0</v>
      </c>
      <c r="S935" s="20">
        <v>0</v>
      </c>
      <c r="T935" s="20">
        <v>0</v>
      </c>
      <c r="U935" s="28">
        <v>0</v>
      </c>
      <c r="V935" s="20">
        <v>0</v>
      </c>
      <c r="W935" s="20">
        <v>0</v>
      </c>
      <c r="X935" s="36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36">
        <v>0</v>
      </c>
      <c r="R936" s="20">
        <v>0</v>
      </c>
      <c r="S936" s="20">
        <v>0</v>
      </c>
      <c r="T936" s="20">
        <v>0</v>
      </c>
      <c r="U936" s="28">
        <v>0</v>
      </c>
      <c r="V936" s="20">
        <v>0</v>
      </c>
      <c r="W936" s="20">
        <v>0</v>
      </c>
      <c r="X936" s="36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36">
        <v>0</v>
      </c>
      <c r="R937" s="20">
        <v>0</v>
      </c>
      <c r="S937" s="20">
        <v>0</v>
      </c>
      <c r="T937" s="20">
        <v>0</v>
      </c>
      <c r="U937" s="28">
        <v>0</v>
      </c>
      <c r="V937" s="20">
        <v>0</v>
      </c>
      <c r="W937" s="20">
        <v>0</v>
      </c>
      <c r="X937" s="36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36">
        <v>0</v>
      </c>
      <c r="R938" s="20">
        <v>0</v>
      </c>
      <c r="S938" s="20">
        <v>0</v>
      </c>
      <c r="T938" s="20">
        <v>0</v>
      </c>
      <c r="U938" s="28">
        <v>0</v>
      </c>
      <c r="V938" s="20">
        <v>0</v>
      </c>
      <c r="W938" s="20">
        <v>0</v>
      </c>
      <c r="X938" s="36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36">
        <v>0</v>
      </c>
      <c r="R939" s="20">
        <v>0</v>
      </c>
      <c r="S939" s="20">
        <v>0</v>
      </c>
      <c r="T939" s="20">
        <v>0</v>
      </c>
      <c r="U939" s="28">
        <v>0</v>
      </c>
      <c r="V939" s="20">
        <v>0</v>
      </c>
      <c r="W939" s="20">
        <v>0</v>
      </c>
      <c r="X939" s="36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36">
        <v>0</v>
      </c>
      <c r="R940" s="20">
        <v>0</v>
      </c>
      <c r="S940" s="20">
        <v>0</v>
      </c>
      <c r="T940" s="20">
        <v>0</v>
      </c>
      <c r="U940" s="28">
        <v>0</v>
      </c>
      <c r="V940" s="20">
        <v>0</v>
      </c>
      <c r="W940" s="20">
        <v>0</v>
      </c>
      <c r="X940" s="36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36">
        <v>0</v>
      </c>
      <c r="R941" s="20">
        <v>0</v>
      </c>
      <c r="S941" s="20">
        <v>0</v>
      </c>
      <c r="T941" s="20">
        <v>0</v>
      </c>
      <c r="U941" s="28">
        <v>0</v>
      </c>
      <c r="V941" s="20">
        <v>0</v>
      </c>
      <c r="W941" s="20">
        <v>0</v>
      </c>
      <c r="X941" s="36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36">
        <v>0</v>
      </c>
      <c r="R942" s="20">
        <v>0</v>
      </c>
      <c r="S942" s="20">
        <v>0</v>
      </c>
      <c r="T942" s="20">
        <v>0</v>
      </c>
      <c r="U942" s="28">
        <v>0</v>
      </c>
      <c r="V942" s="20">
        <v>0</v>
      </c>
      <c r="W942" s="20">
        <v>0</v>
      </c>
      <c r="X942" s="36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36">
        <v>0</v>
      </c>
      <c r="R943" s="20">
        <v>0</v>
      </c>
      <c r="S943" s="20">
        <v>0</v>
      </c>
      <c r="T943" s="20">
        <v>0</v>
      </c>
      <c r="U943" s="28">
        <v>0</v>
      </c>
      <c r="V943" s="20">
        <v>0</v>
      </c>
      <c r="W943" s="20">
        <v>0</v>
      </c>
      <c r="X943" s="36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36">
        <v>0</v>
      </c>
      <c r="R944" s="20">
        <v>0</v>
      </c>
      <c r="S944" s="20">
        <v>0</v>
      </c>
      <c r="T944" s="20">
        <v>0</v>
      </c>
      <c r="U944" s="28">
        <v>0</v>
      </c>
      <c r="V944" s="20">
        <v>0</v>
      </c>
      <c r="W944" s="20">
        <v>0</v>
      </c>
      <c r="X944" s="36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36">
        <v>0</v>
      </c>
      <c r="R945" s="20">
        <v>0</v>
      </c>
      <c r="S945" s="20">
        <v>0</v>
      </c>
      <c r="T945" s="20">
        <v>0</v>
      </c>
      <c r="U945" s="28">
        <v>0</v>
      </c>
      <c r="V945" s="20">
        <v>0</v>
      </c>
      <c r="W945" s="20">
        <v>0</v>
      </c>
      <c r="X945" s="36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36">
        <v>0</v>
      </c>
      <c r="R946" s="20">
        <v>0</v>
      </c>
      <c r="S946" s="20">
        <v>0</v>
      </c>
      <c r="T946" s="20">
        <v>0</v>
      </c>
      <c r="U946" s="28">
        <v>0</v>
      </c>
      <c r="V946" s="20">
        <v>0</v>
      </c>
      <c r="W946" s="20">
        <v>0</v>
      </c>
      <c r="X946" s="36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36">
        <v>0</v>
      </c>
      <c r="R947" s="20">
        <v>0</v>
      </c>
      <c r="S947" s="20">
        <v>0</v>
      </c>
      <c r="T947" s="20">
        <v>0</v>
      </c>
      <c r="U947" s="28">
        <v>0</v>
      </c>
      <c r="V947" s="20">
        <v>0</v>
      </c>
      <c r="W947" s="20">
        <v>0</v>
      </c>
      <c r="X947" s="36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36">
        <v>0</v>
      </c>
      <c r="R948" s="20">
        <v>0</v>
      </c>
      <c r="S948" s="20">
        <v>0</v>
      </c>
      <c r="T948" s="20">
        <v>0</v>
      </c>
      <c r="U948" s="28">
        <v>0</v>
      </c>
      <c r="V948" s="20">
        <v>0</v>
      </c>
      <c r="W948" s="20">
        <v>0</v>
      </c>
      <c r="X948" s="36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36">
        <v>0</v>
      </c>
      <c r="R949" s="20">
        <v>0</v>
      </c>
      <c r="S949" s="20">
        <v>0</v>
      </c>
      <c r="T949" s="20">
        <v>0</v>
      </c>
      <c r="U949" s="28">
        <v>0</v>
      </c>
      <c r="V949" s="20">
        <v>0</v>
      </c>
      <c r="W949" s="20">
        <v>0</v>
      </c>
      <c r="X949" s="36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36">
        <v>120</v>
      </c>
      <c r="R950" s="20">
        <v>0</v>
      </c>
      <c r="S950" s="20">
        <v>0</v>
      </c>
      <c r="T950" s="20">
        <v>0</v>
      </c>
      <c r="U950" s="28">
        <v>0</v>
      </c>
      <c r="V950" s="20">
        <v>0</v>
      </c>
      <c r="W950" s="20">
        <v>0</v>
      </c>
      <c r="X950" s="36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36">
        <v>0</v>
      </c>
      <c r="R951" s="20">
        <v>100</v>
      </c>
      <c r="S951" s="20">
        <v>100</v>
      </c>
      <c r="T951" s="20">
        <v>0</v>
      </c>
      <c r="U951" s="28">
        <v>0</v>
      </c>
      <c r="V951" s="20">
        <v>0</v>
      </c>
      <c r="W951" s="20">
        <v>0</v>
      </c>
      <c r="X951" s="36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36">
        <v>0</v>
      </c>
      <c r="R952" s="20">
        <v>0</v>
      </c>
      <c r="S952" s="20">
        <v>0</v>
      </c>
      <c r="T952" s="20">
        <v>0</v>
      </c>
      <c r="U952" s="28">
        <v>0</v>
      </c>
      <c r="V952" s="20">
        <v>0</v>
      </c>
      <c r="W952" s="20">
        <v>0</v>
      </c>
      <c r="X952" s="36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36">
        <v>0</v>
      </c>
      <c r="R953" s="20">
        <v>0</v>
      </c>
      <c r="S953" s="20">
        <v>0</v>
      </c>
      <c r="T953" s="20">
        <v>0</v>
      </c>
      <c r="U953" s="28">
        <v>0</v>
      </c>
      <c r="V953" s="20">
        <v>0</v>
      </c>
      <c r="W953" s="20">
        <v>0</v>
      </c>
      <c r="X953" s="36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36">
        <v>0</v>
      </c>
      <c r="R954" s="20">
        <v>0</v>
      </c>
      <c r="S954" s="20">
        <v>0</v>
      </c>
      <c r="T954" s="20">
        <v>0</v>
      </c>
      <c r="U954" s="28">
        <v>0</v>
      </c>
      <c r="V954" s="20">
        <v>0</v>
      </c>
      <c r="W954" s="20">
        <v>0</v>
      </c>
      <c r="X954" s="36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36">
        <v>0</v>
      </c>
      <c r="R955" s="20">
        <v>0</v>
      </c>
      <c r="S955" s="20">
        <v>0</v>
      </c>
      <c r="T955" s="20">
        <v>0</v>
      </c>
      <c r="U955" s="28">
        <v>0</v>
      </c>
      <c r="V955" s="20">
        <v>60</v>
      </c>
      <c r="W955" s="20">
        <v>0</v>
      </c>
      <c r="X955" s="36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36">
        <v>0</v>
      </c>
      <c r="R956" s="20">
        <v>0</v>
      </c>
      <c r="S956" s="20">
        <v>0</v>
      </c>
      <c r="T956" s="20">
        <v>0</v>
      </c>
      <c r="U956" s="28">
        <v>0</v>
      </c>
      <c r="V956" s="20">
        <v>0</v>
      </c>
      <c r="W956" s="20">
        <v>60</v>
      </c>
      <c r="X956" s="36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36">
        <v>0</v>
      </c>
      <c r="R957" s="20">
        <v>0</v>
      </c>
      <c r="S957" s="20">
        <v>0</v>
      </c>
      <c r="T957" s="20">
        <v>0</v>
      </c>
      <c r="U957" s="28">
        <v>0</v>
      </c>
      <c r="V957" s="20">
        <v>0</v>
      </c>
      <c r="W957" s="20">
        <v>0</v>
      </c>
      <c r="X957" s="36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36">
        <v>0</v>
      </c>
      <c r="R958" s="20">
        <v>0</v>
      </c>
      <c r="S958" s="20">
        <v>0</v>
      </c>
      <c r="T958" s="20">
        <v>0</v>
      </c>
      <c r="U958" s="28">
        <v>0</v>
      </c>
      <c r="V958" s="20">
        <v>0</v>
      </c>
      <c r="W958" s="20">
        <v>0</v>
      </c>
      <c r="X958" s="36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36">
        <v>0</v>
      </c>
      <c r="R959" s="20">
        <v>0</v>
      </c>
      <c r="S959" s="20">
        <v>0</v>
      </c>
      <c r="T959" s="20">
        <v>0</v>
      </c>
      <c r="U959" s="28">
        <v>0</v>
      </c>
      <c r="V959" s="20">
        <v>0</v>
      </c>
      <c r="W959" s="20">
        <v>0</v>
      </c>
      <c r="X959" s="36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36">
        <v>0</v>
      </c>
      <c r="R960" s="20">
        <v>0</v>
      </c>
      <c r="S960" s="20">
        <v>0</v>
      </c>
      <c r="T960" s="20">
        <v>0</v>
      </c>
      <c r="U960" s="28">
        <v>0</v>
      </c>
      <c r="V960" s="20">
        <v>0</v>
      </c>
      <c r="W960" s="20">
        <v>0</v>
      </c>
      <c r="X960" s="36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36">
        <v>0</v>
      </c>
      <c r="R961" s="20">
        <v>0</v>
      </c>
      <c r="S961" s="20">
        <v>0</v>
      </c>
      <c r="T961" s="20">
        <v>0</v>
      </c>
      <c r="U961" s="28">
        <v>0</v>
      </c>
      <c r="V961" s="20">
        <v>0</v>
      </c>
      <c r="W961" s="20">
        <v>0</v>
      </c>
      <c r="X961" s="36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36">
        <v>0</v>
      </c>
      <c r="R962" s="20">
        <v>0</v>
      </c>
      <c r="S962" s="20">
        <v>0</v>
      </c>
      <c r="T962" s="20">
        <v>0</v>
      </c>
      <c r="U962" s="28">
        <v>0</v>
      </c>
      <c r="V962" s="20">
        <v>0</v>
      </c>
      <c r="W962" s="20">
        <v>0</v>
      </c>
      <c r="X962" s="36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36">
        <v>0</v>
      </c>
      <c r="R963" s="20">
        <v>0</v>
      </c>
      <c r="S963" s="20">
        <v>0</v>
      </c>
      <c r="T963" s="20">
        <v>0</v>
      </c>
      <c r="U963" s="28">
        <v>0</v>
      </c>
      <c r="V963" s="20">
        <v>0</v>
      </c>
      <c r="W963" s="20">
        <v>0</v>
      </c>
      <c r="X963" s="36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36">
        <v>0</v>
      </c>
      <c r="R964" s="20">
        <v>0</v>
      </c>
      <c r="S964" s="20">
        <v>0</v>
      </c>
      <c r="T964" s="20">
        <v>0</v>
      </c>
      <c r="U964" s="28">
        <v>0</v>
      </c>
      <c r="V964" s="20">
        <v>0</v>
      </c>
      <c r="W964" s="20">
        <v>0</v>
      </c>
      <c r="X964" s="36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36">
        <v>0</v>
      </c>
      <c r="R965" s="20">
        <v>0</v>
      </c>
      <c r="S965" s="20">
        <v>0</v>
      </c>
      <c r="T965" s="20">
        <v>0</v>
      </c>
      <c r="U965" s="28">
        <v>0</v>
      </c>
      <c r="V965" s="20">
        <v>0</v>
      </c>
      <c r="W965" s="20">
        <v>0</v>
      </c>
      <c r="X965" s="36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36">
        <v>0</v>
      </c>
      <c r="R966" s="20">
        <v>0</v>
      </c>
      <c r="S966" s="20">
        <v>0</v>
      </c>
      <c r="T966" s="20">
        <v>0</v>
      </c>
      <c r="U966" s="28">
        <v>0</v>
      </c>
      <c r="V966" s="20">
        <v>0</v>
      </c>
      <c r="W966" s="20">
        <v>0</v>
      </c>
      <c r="X966" s="36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36">
        <v>0</v>
      </c>
      <c r="R967" s="20">
        <v>0</v>
      </c>
      <c r="S967" s="20">
        <v>0</v>
      </c>
      <c r="T967" s="20">
        <v>0</v>
      </c>
      <c r="U967" s="28">
        <v>0</v>
      </c>
      <c r="V967" s="20">
        <v>0</v>
      </c>
      <c r="W967" s="20">
        <v>0</v>
      </c>
      <c r="X967" s="36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36">
        <v>0</v>
      </c>
      <c r="R968" s="20">
        <v>0</v>
      </c>
      <c r="S968" s="20">
        <v>0</v>
      </c>
      <c r="T968" s="20">
        <v>0</v>
      </c>
      <c r="U968" s="28">
        <v>0</v>
      </c>
      <c r="V968" s="20">
        <v>0</v>
      </c>
      <c r="W968" s="20">
        <v>0</v>
      </c>
      <c r="X968" s="36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36">
        <v>0</v>
      </c>
      <c r="R969" s="20">
        <v>0</v>
      </c>
      <c r="S969" s="20">
        <v>0</v>
      </c>
      <c r="T969" s="20">
        <v>0</v>
      </c>
      <c r="U969" s="28">
        <v>0</v>
      </c>
      <c r="V969" s="20">
        <v>0</v>
      </c>
      <c r="W969" s="20">
        <v>0</v>
      </c>
      <c r="X969" s="36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36">
        <v>0</v>
      </c>
      <c r="R970" s="20">
        <v>0</v>
      </c>
      <c r="S970" s="20">
        <v>0</v>
      </c>
      <c r="T970" s="20">
        <v>0</v>
      </c>
      <c r="U970" s="28">
        <v>0</v>
      </c>
      <c r="V970" s="20">
        <v>0</v>
      </c>
      <c r="W970" s="20">
        <v>0</v>
      </c>
      <c r="X970" s="36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36">
        <v>0</v>
      </c>
      <c r="R971" s="20">
        <v>0</v>
      </c>
      <c r="S971" s="20">
        <v>0</v>
      </c>
      <c r="T971" s="20">
        <v>0</v>
      </c>
      <c r="U971" s="28">
        <v>0</v>
      </c>
      <c r="V971" s="20">
        <v>0</v>
      </c>
      <c r="W971" s="20">
        <v>0</v>
      </c>
      <c r="X971" s="36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36">
        <v>0</v>
      </c>
      <c r="R972" s="20">
        <v>0</v>
      </c>
      <c r="S972" s="20">
        <v>0</v>
      </c>
      <c r="T972" s="20">
        <v>0</v>
      </c>
      <c r="U972" s="28">
        <v>0</v>
      </c>
      <c r="V972" s="20">
        <v>0</v>
      </c>
      <c r="W972" s="20">
        <v>0</v>
      </c>
      <c r="X972" s="36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36">
        <v>0</v>
      </c>
      <c r="R973" s="20">
        <v>0</v>
      </c>
      <c r="S973" s="20">
        <v>0</v>
      </c>
      <c r="T973" s="20">
        <v>0</v>
      </c>
      <c r="U973" s="28">
        <v>0</v>
      </c>
      <c r="V973" s="20">
        <v>0</v>
      </c>
      <c r="W973" s="20">
        <v>0</v>
      </c>
      <c r="X973" s="36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36">
        <v>0</v>
      </c>
      <c r="R974" s="20">
        <v>0</v>
      </c>
      <c r="S974" s="20">
        <v>0</v>
      </c>
      <c r="T974" s="20">
        <v>0</v>
      </c>
      <c r="U974" s="28">
        <v>0</v>
      </c>
      <c r="V974" s="20">
        <v>120</v>
      </c>
      <c r="W974" s="20">
        <v>120</v>
      </c>
      <c r="X974" s="36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36">
        <v>130</v>
      </c>
      <c r="R975" s="20">
        <v>0</v>
      </c>
      <c r="S975" s="20">
        <v>0</v>
      </c>
      <c r="T975" s="20">
        <v>0</v>
      </c>
      <c r="U975" s="28">
        <v>0</v>
      </c>
      <c r="V975" s="20">
        <v>0</v>
      </c>
      <c r="W975" s="20">
        <v>0</v>
      </c>
      <c r="X975" s="36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36">
        <v>0</v>
      </c>
      <c r="R976" s="20">
        <v>0</v>
      </c>
      <c r="S976" s="20">
        <v>0</v>
      </c>
      <c r="T976" s="20">
        <v>0</v>
      </c>
      <c r="U976" s="28">
        <v>0</v>
      </c>
      <c r="V976" s="20">
        <v>0</v>
      </c>
      <c r="W976" s="20">
        <v>0</v>
      </c>
      <c r="X976" s="36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36">
        <v>0</v>
      </c>
      <c r="R977" s="20">
        <v>0</v>
      </c>
      <c r="S977" s="20">
        <v>120</v>
      </c>
      <c r="T977" s="20">
        <v>0</v>
      </c>
      <c r="U977" s="28">
        <v>0</v>
      </c>
      <c r="V977" s="20">
        <v>0</v>
      </c>
      <c r="W977" s="20">
        <v>0</v>
      </c>
      <c r="X977" s="36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36">
        <v>0</v>
      </c>
      <c r="R978" s="20">
        <v>0</v>
      </c>
      <c r="S978" s="20">
        <v>0</v>
      </c>
      <c r="T978" s="20">
        <v>0</v>
      </c>
      <c r="U978" s="28">
        <v>0</v>
      </c>
      <c r="V978" s="20">
        <v>0</v>
      </c>
      <c r="W978" s="20">
        <v>0</v>
      </c>
      <c r="X978" s="36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36">
        <v>0</v>
      </c>
      <c r="R979" s="20">
        <v>120</v>
      </c>
      <c r="S979" s="20">
        <v>0</v>
      </c>
      <c r="T979" s="20">
        <v>0</v>
      </c>
      <c r="U979" s="28">
        <v>0</v>
      </c>
      <c r="V979" s="20">
        <v>0</v>
      </c>
      <c r="W979" s="20">
        <v>0</v>
      </c>
      <c r="X979" s="36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36">
        <v>0</v>
      </c>
      <c r="R980" s="20">
        <v>0</v>
      </c>
      <c r="S980" s="20">
        <v>0</v>
      </c>
      <c r="T980" s="20">
        <v>0</v>
      </c>
      <c r="U980" s="28">
        <v>0</v>
      </c>
      <c r="V980" s="20">
        <v>0</v>
      </c>
      <c r="W980" s="20">
        <v>0</v>
      </c>
      <c r="X980" s="36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36">
        <v>0</v>
      </c>
      <c r="R981" s="20">
        <v>0</v>
      </c>
      <c r="S981" s="20">
        <v>0</v>
      </c>
      <c r="T981" s="20">
        <v>0</v>
      </c>
      <c r="U981" s="28">
        <v>0</v>
      </c>
      <c r="V981" s="20">
        <v>0</v>
      </c>
      <c r="W981" s="20">
        <v>0</v>
      </c>
      <c r="X981" s="36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36">
        <v>0</v>
      </c>
      <c r="R982" s="20">
        <v>0</v>
      </c>
      <c r="S982" s="20">
        <v>0</v>
      </c>
      <c r="T982" s="20">
        <v>0</v>
      </c>
      <c r="U982" s="28">
        <v>0</v>
      </c>
      <c r="V982" s="20">
        <v>0</v>
      </c>
      <c r="W982" s="20">
        <v>0</v>
      </c>
      <c r="X982" s="36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36">
        <v>0</v>
      </c>
      <c r="R983" s="20">
        <v>0</v>
      </c>
      <c r="S983" s="20">
        <v>0</v>
      </c>
      <c r="T983" s="20">
        <v>0</v>
      </c>
      <c r="U983" s="28">
        <v>0</v>
      </c>
      <c r="V983" s="20">
        <v>0</v>
      </c>
      <c r="W983" s="20">
        <v>0</v>
      </c>
      <c r="X983" s="36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36">
        <v>0</v>
      </c>
      <c r="R984" s="20">
        <v>0</v>
      </c>
      <c r="S984" s="20">
        <v>0</v>
      </c>
      <c r="T984" s="20">
        <v>0</v>
      </c>
      <c r="U984" s="28">
        <v>0</v>
      </c>
      <c r="V984" s="20">
        <v>0</v>
      </c>
      <c r="W984" s="20">
        <v>0</v>
      </c>
      <c r="X984" s="36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36">
        <v>0</v>
      </c>
      <c r="R985" s="20">
        <v>0</v>
      </c>
      <c r="S985" s="20">
        <v>0</v>
      </c>
      <c r="T985" s="20">
        <v>0</v>
      </c>
      <c r="U985" s="28">
        <v>0</v>
      </c>
      <c r="V985" s="20">
        <v>0</v>
      </c>
      <c r="W985" s="20">
        <v>0</v>
      </c>
      <c r="X985" s="36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36">
        <v>36</v>
      </c>
      <c r="R986" s="20">
        <v>36</v>
      </c>
      <c r="S986" s="20">
        <v>36</v>
      </c>
      <c r="T986" s="20">
        <v>0</v>
      </c>
      <c r="U986" s="28">
        <v>0</v>
      </c>
      <c r="V986" s="20">
        <v>36</v>
      </c>
      <c r="W986" s="20">
        <v>0</v>
      </c>
      <c r="X986" s="36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36">
        <v>36</v>
      </c>
      <c r="R987" s="20">
        <v>36</v>
      </c>
      <c r="S987" s="20">
        <v>36</v>
      </c>
      <c r="T987" s="20">
        <v>0</v>
      </c>
      <c r="U987" s="28">
        <v>0</v>
      </c>
      <c r="V987" s="20">
        <v>36</v>
      </c>
      <c r="W987" s="20">
        <v>0</v>
      </c>
      <c r="X987" s="36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36">
        <v>0</v>
      </c>
      <c r="R988" s="20">
        <v>0</v>
      </c>
      <c r="S988" s="20">
        <v>48</v>
      </c>
      <c r="T988" s="20">
        <v>0</v>
      </c>
      <c r="U988" s="28">
        <v>0</v>
      </c>
      <c r="V988" s="20">
        <v>72</v>
      </c>
      <c r="W988" s="20">
        <v>0</v>
      </c>
      <c r="X988" s="36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36">
        <v>0</v>
      </c>
      <c r="R989" s="20">
        <v>0</v>
      </c>
      <c r="S989" s="20">
        <v>48</v>
      </c>
      <c r="T989" s="20">
        <v>0</v>
      </c>
      <c r="U989" s="28">
        <v>0</v>
      </c>
      <c r="V989" s="20">
        <v>72</v>
      </c>
      <c r="W989" s="20">
        <v>0</v>
      </c>
      <c r="X989" s="36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36">
        <v>0</v>
      </c>
      <c r="R990" s="20">
        <v>24</v>
      </c>
      <c r="S990" s="20">
        <v>12</v>
      </c>
      <c r="T990" s="20">
        <v>0</v>
      </c>
      <c r="U990" s="28">
        <v>0</v>
      </c>
      <c r="V990" s="20">
        <v>12</v>
      </c>
      <c r="W990" s="20">
        <v>12</v>
      </c>
      <c r="X990" s="36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36">
        <v>0</v>
      </c>
      <c r="R991" s="20">
        <v>24</v>
      </c>
      <c r="S991" s="20">
        <v>12</v>
      </c>
      <c r="T991" s="20">
        <v>0</v>
      </c>
      <c r="U991" s="28">
        <v>0</v>
      </c>
      <c r="V991" s="20">
        <v>12</v>
      </c>
      <c r="W991" s="20">
        <v>12</v>
      </c>
      <c r="X991" s="36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36">
        <v>0</v>
      </c>
      <c r="R992" s="20">
        <v>0</v>
      </c>
      <c r="S992" s="20">
        <v>0</v>
      </c>
      <c r="T992" s="20">
        <v>0</v>
      </c>
      <c r="U992" s="28">
        <v>0</v>
      </c>
      <c r="V992" s="20">
        <v>0</v>
      </c>
      <c r="W992" s="20">
        <v>0</v>
      </c>
      <c r="X992" s="36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36">
        <v>0</v>
      </c>
      <c r="R993" s="20">
        <v>0</v>
      </c>
      <c r="S993" s="20">
        <v>0</v>
      </c>
      <c r="T993" s="20">
        <v>0</v>
      </c>
      <c r="U993" s="28">
        <v>0</v>
      </c>
      <c r="V993" s="20">
        <v>0</v>
      </c>
      <c r="W993" s="20">
        <v>0</v>
      </c>
      <c r="X993" s="36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36">
        <v>0</v>
      </c>
      <c r="R994" s="20">
        <v>0</v>
      </c>
      <c r="S994" s="20">
        <v>0</v>
      </c>
      <c r="T994" s="20">
        <v>0</v>
      </c>
      <c r="U994" s="28">
        <v>0</v>
      </c>
      <c r="V994" s="20">
        <v>0</v>
      </c>
      <c r="W994" s="20">
        <v>0</v>
      </c>
      <c r="X994" s="36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36">
        <v>0</v>
      </c>
      <c r="R995" s="20">
        <v>0</v>
      </c>
      <c r="S995" s="20">
        <v>0</v>
      </c>
      <c r="T995" s="20">
        <v>0</v>
      </c>
      <c r="U995" s="28">
        <v>0</v>
      </c>
      <c r="V995" s="20">
        <v>0</v>
      </c>
      <c r="W995" s="20">
        <v>0</v>
      </c>
      <c r="X995" s="36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36">
        <v>0</v>
      </c>
      <c r="R996" s="20">
        <v>0</v>
      </c>
      <c r="S996" s="20">
        <v>0</v>
      </c>
      <c r="T996" s="20">
        <v>0</v>
      </c>
      <c r="U996" s="28">
        <v>0</v>
      </c>
      <c r="V996" s="20">
        <v>0</v>
      </c>
      <c r="W996" s="20">
        <v>0</v>
      </c>
      <c r="X996" s="36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36">
        <v>0</v>
      </c>
      <c r="R997" s="20">
        <v>24</v>
      </c>
      <c r="S997" s="20">
        <v>0</v>
      </c>
      <c r="T997" s="20">
        <v>0</v>
      </c>
      <c r="U997" s="28">
        <v>0</v>
      </c>
      <c r="V997" s="20">
        <v>24</v>
      </c>
      <c r="W997" s="20">
        <v>12</v>
      </c>
      <c r="X997" s="36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36">
        <v>0</v>
      </c>
      <c r="R998" s="20">
        <v>0</v>
      </c>
      <c r="S998" s="20">
        <v>0</v>
      </c>
      <c r="T998" s="20">
        <v>0</v>
      </c>
      <c r="U998" s="28">
        <v>0</v>
      </c>
      <c r="V998" s="20">
        <v>12</v>
      </c>
      <c r="W998" s="20">
        <v>0</v>
      </c>
      <c r="X998" s="36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36">
        <v>0</v>
      </c>
      <c r="R999" s="20">
        <v>24</v>
      </c>
      <c r="S999" s="20">
        <v>0</v>
      </c>
      <c r="T999" s="20">
        <v>0</v>
      </c>
      <c r="U999" s="28">
        <v>0</v>
      </c>
      <c r="V999" s="20">
        <v>24</v>
      </c>
      <c r="W999" s="20">
        <v>12</v>
      </c>
      <c r="X999" s="36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36">
        <v>0</v>
      </c>
      <c r="R1000" s="20">
        <v>0</v>
      </c>
      <c r="S1000" s="20">
        <v>0</v>
      </c>
      <c r="T1000" s="20">
        <v>0</v>
      </c>
      <c r="U1000" s="28">
        <v>0</v>
      </c>
      <c r="V1000" s="20">
        <v>12</v>
      </c>
      <c r="W1000" s="20">
        <v>0</v>
      </c>
      <c r="X1000" s="36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36">
        <v>0</v>
      </c>
      <c r="R1001" s="20">
        <v>0</v>
      </c>
      <c r="S1001" s="20">
        <v>0</v>
      </c>
      <c r="T1001" s="20">
        <v>0</v>
      </c>
      <c r="U1001" s="28">
        <v>0</v>
      </c>
      <c r="V1001" s="20">
        <v>0</v>
      </c>
      <c r="W1001" s="20">
        <v>0</v>
      </c>
      <c r="X1001" s="36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36">
        <v>0</v>
      </c>
      <c r="R1002" s="20">
        <v>0</v>
      </c>
      <c r="S1002" s="20">
        <v>0</v>
      </c>
      <c r="T1002" s="20">
        <v>0</v>
      </c>
      <c r="U1002" s="28">
        <v>0</v>
      </c>
      <c r="V1002" s="20">
        <v>0</v>
      </c>
      <c r="W1002" s="20">
        <v>0</v>
      </c>
      <c r="X1002" s="36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36">
        <v>120</v>
      </c>
      <c r="R1003" s="20">
        <v>20</v>
      </c>
      <c r="S1003" s="20">
        <v>0</v>
      </c>
      <c r="T1003" s="20">
        <v>0</v>
      </c>
      <c r="U1003" s="28">
        <v>0</v>
      </c>
      <c r="V1003" s="20">
        <v>0</v>
      </c>
      <c r="W1003" s="20">
        <v>0</v>
      </c>
      <c r="X1003" s="36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36">
        <v>120</v>
      </c>
      <c r="R1004" s="20">
        <v>20</v>
      </c>
      <c r="S1004" s="20">
        <v>0</v>
      </c>
      <c r="T1004" s="20">
        <v>0</v>
      </c>
      <c r="U1004" s="28">
        <v>0</v>
      </c>
      <c r="V1004" s="20">
        <v>0</v>
      </c>
      <c r="W1004" s="20">
        <v>0</v>
      </c>
      <c r="X1004" s="36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36">
        <v>0</v>
      </c>
      <c r="R1005" s="20">
        <v>0</v>
      </c>
      <c r="S1005" s="20">
        <v>0</v>
      </c>
      <c r="T1005" s="20">
        <v>0</v>
      </c>
      <c r="U1005" s="28">
        <v>0</v>
      </c>
      <c r="V1005" s="20">
        <v>0</v>
      </c>
      <c r="W1005" s="20">
        <v>0</v>
      </c>
      <c r="X1005" s="36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36">
        <v>0</v>
      </c>
      <c r="R1006" s="20">
        <v>0</v>
      </c>
      <c r="S1006" s="20">
        <v>0</v>
      </c>
      <c r="T1006" s="20">
        <v>0</v>
      </c>
      <c r="U1006" s="28">
        <v>0</v>
      </c>
      <c r="V1006" s="20">
        <v>0</v>
      </c>
      <c r="W1006" s="20">
        <v>0</v>
      </c>
      <c r="X1006" s="36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36">
        <v>0</v>
      </c>
      <c r="R1007" s="20">
        <v>0</v>
      </c>
      <c r="S1007" s="20">
        <v>0</v>
      </c>
      <c r="T1007" s="20">
        <v>0</v>
      </c>
      <c r="U1007" s="28">
        <v>0</v>
      </c>
      <c r="V1007" s="20">
        <v>0</v>
      </c>
      <c r="W1007" s="20">
        <v>0</v>
      </c>
      <c r="X1007" s="36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36">
        <v>0</v>
      </c>
      <c r="R1008" s="20">
        <v>0</v>
      </c>
      <c r="S1008" s="20">
        <v>0</v>
      </c>
      <c r="T1008" s="20">
        <v>0</v>
      </c>
      <c r="U1008" s="28">
        <v>0</v>
      </c>
      <c r="V1008" s="20">
        <v>0</v>
      </c>
      <c r="W1008" s="20">
        <v>0</v>
      </c>
      <c r="X1008" s="36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36">
        <v>0</v>
      </c>
      <c r="R1009" s="20">
        <v>0</v>
      </c>
      <c r="S1009" s="20">
        <v>0</v>
      </c>
      <c r="T1009" s="20">
        <v>0</v>
      </c>
      <c r="U1009" s="28">
        <v>0</v>
      </c>
      <c r="V1009" s="20">
        <v>0</v>
      </c>
      <c r="W1009" s="20">
        <v>0</v>
      </c>
      <c r="X1009" s="36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36">
        <v>0</v>
      </c>
      <c r="R1010" s="20">
        <v>0</v>
      </c>
      <c r="S1010" s="20">
        <v>0</v>
      </c>
      <c r="T1010" s="20">
        <v>0</v>
      </c>
      <c r="U1010" s="28">
        <v>0</v>
      </c>
      <c r="V1010" s="20">
        <v>0</v>
      </c>
      <c r="W1010" s="20">
        <v>0</v>
      </c>
      <c r="X1010" s="36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36">
        <v>0</v>
      </c>
      <c r="R1011" s="20">
        <v>0</v>
      </c>
      <c r="S1011" s="20">
        <v>0</v>
      </c>
      <c r="T1011" s="20">
        <v>0</v>
      </c>
      <c r="U1011" s="28">
        <v>0</v>
      </c>
      <c r="V1011" s="20">
        <v>0</v>
      </c>
      <c r="W1011" s="20">
        <v>0</v>
      </c>
      <c r="X1011" s="36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36">
        <v>0</v>
      </c>
      <c r="R1012" s="20">
        <v>0</v>
      </c>
      <c r="S1012" s="20">
        <v>0</v>
      </c>
      <c r="T1012" s="20">
        <v>0</v>
      </c>
      <c r="U1012" s="28">
        <v>0</v>
      </c>
      <c r="V1012" s="20">
        <v>0</v>
      </c>
      <c r="W1012" s="20">
        <v>0</v>
      </c>
      <c r="X1012" s="36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36">
        <v>0</v>
      </c>
      <c r="R1013" s="20">
        <v>0</v>
      </c>
      <c r="S1013" s="20">
        <v>0</v>
      </c>
      <c r="T1013" s="20">
        <v>0</v>
      </c>
      <c r="U1013" s="28">
        <v>0</v>
      </c>
      <c r="V1013" s="20">
        <v>0</v>
      </c>
      <c r="W1013" s="20">
        <v>0</v>
      </c>
      <c r="X1013" s="36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36">
        <v>0</v>
      </c>
      <c r="R1014" s="20">
        <v>0</v>
      </c>
      <c r="S1014" s="20">
        <v>0</v>
      </c>
      <c r="T1014" s="20">
        <v>0</v>
      </c>
      <c r="U1014" s="28">
        <v>0</v>
      </c>
      <c r="V1014" s="20">
        <v>0</v>
      </c>
      <c r="W1014" s="20">
        <v>0</v>
      </c>
      <c r="X1014" s="36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36">
        <v>0</v>
      </c>
      <c r="R1015" s="20">
        <v>0</v>
      </c>
      <c r="S1015" s="20">
        <v>0</v>
      </c>
      <c r="T1015" s="20">
        <v>0</v>
      </c>
      <c r="U1015" s="28">
        <v>0</v>
      </c>
      <c r="V1015" s="20">
        <v>0</v>
      </c>
      <c r="W1015" s="20">
        <v>0</v>
      </c>
      <c r="X1015" s="36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36">
        <v>0</v>
      </c>
      <c r="R1016" s="20">
        <v>0</v>
      </c>
      <c r="S1016" s="20">
        <v>0</v>
      </c>
      <c r="T1016" s="20">
        <v>0</v>
      </c>
      <c r="U1016" s="28">
        <v>0</v>
      </c>
      <c r="V1016" s="20">
        <v>0</v>
      </c>
      <c r="W1016" s="20">
        <v>0</v>
      </c>
      <c r="X1016" s="36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36">
        <v>0</v>
      </c>
      <c r="R1017" s="20">
        <v>110</v>
      </c>
      <c r="S1017" s="20">
        <v>170</v>
      </c>
      <c r="T1017" s="20">
        <v>0</v>
      </c>
      <c r="U1017" s="28">
        <v>0</v>
      </c>
      <c r="V1017" s="20">
        <v>170</v>
      </c>
      <c r="W1017" s="20">
        <v>150</v>
      </c>
      <c r="X1017" s="36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36">
        <v>0</v>
      </c>
      <c r="R1018" s="20">
        <v>0</v>
      </c>
      <c r="S1018" s="20">
        <v>0</v>
      </c>
      <c r="T1018" s="20">
        <v>0</v>
      </c>
      <c r="U1018" s="28">
        <v>0</v>
      </c>
      <c r="V1018" s="20">
        <v>0</v>
      </c>
      <c r="W1018" s="20">
        <v>0</v>
      </c>
      <c r="X1018" s="36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36">
        <v>0</v>
      </c>
      <c r="R1019" s="20">
        <v>0</v>
      </c>
      <c r="S1019" s="20">
        <v>0</v>
      </c>
      <c r="T1019" s="20">
        <v>0</v>
      </c>
      <c r="U1019" s="28">
        <v>0</v>
      </c>
      <c r="V1019" s="20">
        <v>0</v>
      </c>
      <c r="W1019" s="20">
        <v>0</v>
      </c>
      <c r="X1019" s="36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36">
        <v>0</v>
      </c>
      <c r="R1020" s="20">
        <v>0</v>
      </c>
      <c r="S1020" s="20">
        <v>0</v>
      </c>
      <c r="T1020" s="20">
        <v>0</v>
      </c>
      <c r="U1020" s="28">
        <v>0</v>
      </c>
      <c r="V1020" s="20">
        <v>0</v>
      </c>
      <c r="W1020" s="20">
        <v>0</v>
      </c>
      <c r="X1020" s="36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36">
        <v>0</v>
      </c>
      <c r="R1021" s="20">
        <v>0</v>
      </c>
      <c r="S1021" s="20">
        <v>0</v>
      </c>
      <c r="T1021" s="20">
        <v>0</v>
      </c>
      <c r="U1021" s="28">
        <v>0</v>
      </c>
      <c r="V1021" s="20">
        <v>0</v>
      </c>
      <c r="W1021" s="20">
        <v>0</v>
      </c>
      <c r="X1021" s="36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36">
        <v>0</v>
      </c>
      <c r="R1022" s="20">
        <v>100</v>
      </c>
      <c r="S1022" s="20">
        <v>160</v>
      </c>
      <c r="T1022" s="20">
        <v>0</v>
      </c>
      <c r="U1022" s="28">
        <v>0</v>
      </c>
      <c r="V1022" s="20">
        <v>40</v>
      </c>
      <c r="W1022" s="20">
        <v>0</v>
      </c>
      <c r="X1022" s="36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36">
        <v>0</v>
      </c>
      <c r="R1023" s="20">
        <v>0</v>
      </c>
      <c r="S1023" s="20">
        <v>0</v>
      </c>
      <c r="T1023" s="20">
        <v>0</v>
      </c>
      <c r="U1023" s="28">
        <v>0</v>
      </c>
      <c r="V1023" s="20">
        <v>0</v>
      </c>
      <c r="W1023" s="20">
        <v>0</v>
      </c>
      <c r="X1023" s="36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36">
        <v>240</v>
      </c>
      <c r="R1024" s="20">
        <v>60</v>
      </c>
      <c r="S1024" s="20">
        <v>0</v>
      </c>
      <c r="T1024" s="20">
        <v>0</v>
      </c>
      <c r="U1024" s="28">
        <v>0</v>
      </c>
      <c r="V1024" s="20">
        <v>0</v>
      </c>
      <c r="W1024" s="20">
        <v>30</v>
      </c>
      <c r="X1024" s="36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36">
        <v>0</v>
      </c>
      <c r="R1025" s="20">
        <v>0</v>
      </c>
      <c r="S1025" s="20">
        <v>0</v>
      </c>
      <c r="T1025" s="20">
        <v>0</v>
      </c>
      <c r="U1025" s="28">
        <v>0</v>
      </c>
      <c r="V1025" s="20">
        <v>0</v>
      </c>
      <c r="W1025" s="20">
        <v>0</v>
      </c>
      <c r="X1025" s="36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36">
        <v>0</v>
      </c>
      <c r="R1026" s="20">
        <v>0</v>
      </c>
      <c r="S1026" s="20">
        <v>0</v>
      </c>
      <c r="T1026" s="20">
        <v>0</v>
      </c>
      <c r="U1026" s="28">
        <v>0</v>
      </c>
      <c r="V1026" s="20">
        <v>0</v>
      </c>
      <c r="W1026" s="20">
        <v>0</v>
      </c>
      <c r="X1026" s="36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36">
        <v>0</v>
      </c>
      <c r="R1027" s="20">
        <v>0</v>
      </c>
      <c r="S1027" s="20">
        <v>0</v>
      </c>
      <c r="T1027" s="20">
        <v>0</v>
      </c>
      <c r="U1027" s="28">
        <v>0</v>
      </c>
      <c r="V1027" s="20">
        <v>0</v>
      </c>
      <c r="W1027" s="20">
        <v>0</v>
      </c>
      <c r="X1027" s="36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36">
        <v>0</v>
      </c>
      <c r="R1028" s="20">
        <v>0</v>
      </c>
      <c r="S1028" s="20">
        <v>0</v>
      </c>
      <c r="T1028" s="20">
        <v>0</v>
      </c>
      <c r="U1028" s="28">
        <v>0</v>
      </c>
      <c r="V1028" s="20">
        <v>140</v>
      </c>
      <c r="W1028" s="20">
        <v>160</v>
      </c>
      <c r="X1028" s="36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36">
        <v>0</v>
      </c>
      <c r="R1029" s="20">
        <v>0</v>
      </c>
      <c r="S1029" s="20">
        <v>0</v>
      </c>
      <c r="T1029" s="20">
        <v>0</v>
      </c>
      <c r="U1029" s="28">
        <v>0</v>
      </c>
      <c r="V1029" s="20">
        <v>0</v>
      </c>
      <c r="W1029" s="20">
        <v>0</v>
      </c>
      <c r="X1029" s="36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36">
        <v>0</v>
      </c>
      <c r="R1030" s="20">
        <v>0</v>
      </c>
      <c r="S1030" s="20">
        <v>0</v>
      </c>
      <c r="T1030" s="20">
        <v>0</v>
      </c>
      <c r="U1030" s="28">
        <v>0</v>
      </c>
      <c r="V1030" s="20">
        <v>0</v>
      </c>
      <c r="W1030" s="20">
        <v>0</v>
      </c>
      <c r="X1030" s="36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36">
        <v>0</v>
      </c>
      <c r="R1031" s="20">
        <v>0</v>
      </c>
      <c r="S1031" s="20">
        <v>0</v>
      </c>
      <c r="T1031" s="20">
        <v>0</v>
      </c>
      <c r="U1031" s="28">
        <v>0</v>
      </c>
      <c r="V1031" s="20">
        <v>0</v>
      </c>
      <c r="W1031" s="20">
        <v>0</v>
      </c>
      <c r="X1031" s="36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36">
        <v>0</v>
      </c>
      <c r="R1032" s="20">
        <v>0</v>
      </c>
      <c r="S1032" s="20">
        <v>0</v>
      </c>
      <c r="T1032" s="20">
        <v>0</v>
      </c>
      <c r="U1032" s="28">
        <v>0</v>
      </c>
      <c r="V1032" s="20">
        <v>120</v>
      </c>
      <c r="W1032" s="20">
        <v>240</v>
      </c>
      <c r="X1032" s="36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36">
        <v>0</v>
      </c>
      <c r="R1033" s="20">
        <v>0</v>
      </c>
      <c r="S1033" s="20">
        <v>0</v>
      </c>
      <c r="T1033" s="20">
        <v>0</v>
      </c>
      <c r="U1033" s="28">
        <v>0</v>
      </c>
      <c r="V1033" s="20">
        <v>0</v>
      </c>
      <c r="W1033" s="20">
        <v>0</v>
      </c>
      <c r="X1033" s="36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36">
        <v>0</v>
      </c>
      <c r="R1034" s="20">
        <v>0</v>
      </c>
      <c r="S1034" s="20">
        <v>0</v>
      </c>
      <c r="T1034" s="20">
        <v>0</v>
      </c>
      <c r="U1034" s="28">
        <v>0</v>
      </c>
      <c r="V1034" s="20">
        <v>0</v>
      </c>
      <c r="W1034" s="20">
        <v>0</v>
      </c>
      <c r="X1034" s="36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36">
        <v>250</v>
      </c>
      <c r="R1035" s="20">
        <v>0</v>
      </c>
      <c r="S1035" s="20">
        <v>0</v>
      </c>
      <c r="T1035" s="20">
        <v>0</v>
      </c>
      <c r="U1035" s="28">
        <v>0</v>
      </c>
      <c r="V1035" s="20">
        <v>0</v>
      </c>
      <c r="W1035" s="20">
        <v>0</v>
      </c>
      <c r="X1035" s="36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36">
        <v>0</v>
      </c>
      <c r="R1036" s="20">
        <v>240</v>
      </c>
      <c r="S1036" s="20">
        <v>270</v>
      </c>
      <c r="T1036" s="20">
        <v>0</v>
      </c>
      <c r="U1036" s="28">
        <v>0</v>
      </c>
      <c r="V1036" s="20">
        <v>90</v>
      </c>
      <c r="W1036" s="20">
        <v>0</v>
      </c>
      <c r="X1036" s="36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36">
        <v>0</v>
      </c>
      <c r="R1037" s="20">
        <v>0</v>
      </c>
      <c r="S1037" s="20">
        <v>0</v>
      </c>
      <c r="T1037" s="20">
        <v>0</v>
      </c>
      <c r="U1037" s="28">
        <v>0</v>
      </c>
      <c r="V1037" s="20">
        <v>0</v>
      </c>
      <c r="W1037" s="20">
        <v>0</v>
      </c>
      <c r="X1037" s="36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36">
        <v>280</v>
      </c>
      <c r="R1038" s="20">
        <v>280</v>
      </c>
      <c r="S1038" s="20">
        <v>0</v>
      </c>
      <c r="T1038" s="20">
        <v>0</v>
      </c>
      <c r="U1038" s="28">
        <v>0</v>
      </c>
      <c r="V1038" s="20">
        <v>0</v>
      </c>
      <c r="W1038" s="20">
        <v>0</v>
      </c>
      <c r="X1038" s="36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36">
        <v>0</v>
      </c>
      <c r="R1039" s="20">
        <v>0</v>
      </c>
      <c r="S1039" s="20">
        <v>190</v>
      </c>
      <c r="T1039" s="20">
        <v>0</v>
      </c>
      <c r="U1039" s="28">
        <v>0</v>
      </c>
      <c r="V1039" s="20">
        <v>220</v>
      </c>
      <c r="W1039" s="20">
        <v>190</v>
      </c>
      <c r="X1039" s="36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36">
        <v>0</v>
      </c>
      <c r="R1040" s="20">
        <v>0</v>
      </c>
      <c r="S1040" s="20">
        <v>0</v>
      </c>
      <c r="T1040" s="20">
        <v>0</v>
      </c>
      <c r="U1040" s="28">
        <v>0</v>
      </c>
      <c r="V1040" s="20">
        <v>0</v>
      </c>
      <c r="W1040" s="20">
        <v>0</v>
      </c>
      <c r="X1040" s="36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36">
        <v>0</v>
      </c>
      <c r="R1041" s="20">
        <v>0</v>
      </c>
      <c r="S1041" s="20">
        <v>0</v>
      </c>
      <c r="T1041" s="20">
        <v>0</v>
      </c>
      <c r="U1041" s="28">
        <v>0</v>
      </c>
      <c r="V1041" s="20">
        <v>0</v>
      </c>
      <c r="W1041" s="20">
        <v>0</v>
      </c>
      <c r="X1041" s="36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36">
        <v>30</v>
      </c>
      <c r="R1042" s="20">
        <v>30</v>
      </c>
      <c r="S1042" s="20">
        <v>30</v>
      </c>
      <c r="T1042" s="20">
        <v>0</v>
      </c>
      <c r="U1042" s="28">
        <v>0</v>
      </c>
      <c r="V1042" s="20">
        <v>30</v>
      </c>
      <c r="W1042" s="20">
        <v>30</v>
      </c>
      <c r="X1042" s="36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36">
        <v>32</v>
      </c>
      <c r="R1043" s="20">
        <v>32</v>
      </c>
      <c r="S1043" s="20">
        <v>32</v>
      </c>
      <c r="T1043" s="20">
        <v>0</v>
      </c>
      <c r="U1043" s="28">
        <v>0</v>
      </c>
      <c r="V1043" s="20">
        <v>32</v>
      </c>
      <c r="W1043" s="20">
        <v>32</v>
      </c>
      <c r="X1043" s="36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36">
        <v>40</v>
      </c>
      <c r="R1044" s="20">
        <v>20</v>
      </c>
      <c r="S1044" s="20">
        <v>20</v>
      </c>
      <c r="T1044" s="20">
        <v>0</v>
      </c>
      <c r="U1044" s="28">
        <v>0</v>
      </c>
      <c r="V1044" s="20">
        <v>20</v>
      </c>
      <c r="W1044" s="20">
        <v>20</v>
      </c>
      <c r="X1044" s="36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36">
        <v>0</v>
      </c>
      <c r="R1045" s="20">
        <v>0</v>
      </c>
      <c r="S1045" s="20">
        <v>0</v>
      </c>
      <c r="T1045" s="20">
        <v>0</v>
      </c>
      <c r="U1045" s="28">
        <v>0</v>
      </c>
      <c r="V1045" s="20">
        <v>0</v>
      </c>
      <c r="W1045" s="20">
        <v>0</v>
      </c>
      <c r="X1045" s="36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36">
        <v>0</v>
      </c>
      <c r="R1046" s="20">
        <v>0</v>
      </c>
      <c r="S1046" s="20">
        <v>0</v>
      </c>
      <c r="T1046" s="20">
        <v>0</v>
      </c>
      <c r="U1046" s="28">
        <v>0</v>
      </c>
      <c r="V1046" s="20">
        <v>0</v>
      </c>
      <c r="W1046" s="20">
        <v>0</v>
      </c>
      <c r="X1046" s="36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36">
        <v>0</v>
      </c>
      <c r="R1047" s="20">
        <v>0</v>
      </c>
      <c r="S1047" s="20">
        <v>0</v>
      </c>
      <c r="T1047" s="20">
        <v>0</v>
      </c>
      <c r="U1047" s="28">
        <v>0</v>
      </c>
      <c r="V1047" s="20">
        <v>0</v>
      </c>
      <c r="W1047" s="20">
        <v>0</v>
      </c>
      <c r="X1047" s="36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36">
        <v>0</v>
      </c>
      <c r="R1048" s="20">
        <v>0</v>
      </c>
      <c r="S1048" s="20">
        <v>0</v>
      </c>
      <c r="T1048" s="20">
        <v>0</v>
      </c>
      <c r="U1048" s="28">
        <v>0</v>
      </c>
      <c r="V1048" s="20">
        <v>0</v>
      </c>
      <c r="W1048" s="20">
        <v>20</v>
      </c>
      <c r="X1048" s="36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36">
        <v>0</v>
      </c>
      <c r="R1049" s="20">
        <v>0</v>
      </c>
      <c r="S1049" s="20">
        <v>0</v>
      </c>
      <c r="T1049" s="20">
        <v>0</v>
      </c>
      <c r="U1049" s="28">
        <v>0</v>
      </c>
      <c r="V1049" s="20">
        <v>0</v>
      </c>
      <c r="W1049" s="20">
        <v>0</v>
      </c>
      <c r="X1049" s="36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36">
        <v>0</v>
      </c>
      <c r="R1050" s="20">
        <v>0</v>
      </c>
      <c r="S1050" s="20">
        <v>0</v>
      </c>
      <c r="T1050" s="20">
        <v>0</v>
      </c>
      <c r="U1050" s="28">
        <v>0</v>
      </c>
      <c r="V1050" s="20">
        <v>0</v>
      </c>
      <c r="W1050" s="20">
        <v>20</v>
      </c>
      <c r="X1050" s="36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36">
        <v>0</v>
      </c>
      <c r="R1051" s="20">
        <v>20</v>
      </c>
      <c r="S1051" s="20">
        <v>0</v>
      </c>
      <c r="T1051" s="20">
        <v>0</v>
      </c>
      <c r="U1051" s="28">
        <v>0</v>
      </c>
      <c r="V1051" s="20">
        <v>0</v>
      </c>
      <c r="W1051" s="20">
        <v>0</v>
      </c>
      <c r="X1051" s="36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36">
        <v>175</v>
      </c>
      <c r="R1052" s="20">
        <v>175</v>
      </c>
      <c r="S1052" s="20">
        <v>175</v>
      </c>
      <c r="T1052" s="20">
        <v>0</v>
      </c>
      <c r="U1052" s="28">
        <v>0</v>
      </c>
      <c r="V1052" s="20">
        <v>175</v>
      </c>
      <c r="W1052" s="20">
        <v>200</v>
      </c>
      <c r="X1052" s="36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36">
        <v>60</v>
      </c>
      <c r="R1053" s="20">
        <v>60</v>
      </c>
      <c r="S1053" s="20">
        <v>60</v>
      </c>
      <c r="T1053" s="20">
        <v>0</v>
      </c>
      <c r="U1053" s="28">
        <v>0</v>
      </c>
      <c r="V1053" s="20">
        <v>60</v>
      </c>
      <c r="W1053" s="20">
        <v>60</v>
      </c>
      <c r="X1053" s="36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36">
        <v>80</v>
      </c>
      <c r="R1054" s="20">
        <v>80</v>
      </c>
      <c r="S1054" s="20">
        <v>60</v>
      </c>
      <c r="T1054" s="20">
        <v>0</v>
      </c>
      <c r="U1054" s="28">
        <v>0</v>
      </c>
      <c r="V1054" s="20">
        <v>80</v>
      </c>
      <c r="W1054" s="20">
        <v>80</v>
      </c>
      <c r="X1054" s="36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36">
        <v>0</v>
      </c>
      <c r="R1055" s="20">
        <v>0</v>
      </c>
      <c r="S1055" s="20">
        <v>0</v>
      </c>
      <c r="T1055" s="20">
        <v>0</v>
      </c>
      <c r="U1055" s="28">
        <v>0</v>
      </c>
      <c r="V1055" s="20">
        <v>0</v>
      </c>
      <c r="W1055" s="20">
        <v>0</v>
      </c>
      <c r="X1055" s="36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36">
        <v>60</v>
      </c>
      <c r="R1056" s="20">
        <v>60</v>
      </c>
      <c r="S1056" s="20">
        <v>60</v>
      </c>
      <c r="T1056" s="20">
        <v>0</v>
      </c>
      <c r="U1056" s="28">
        <v>0</v>
      </c>
      <c r="V1056" s="20">
        <v>80</v>
      </c>
      <c r="W1056" s="20">
        <v>80</v>
      </c>
      <c r="X1056" s="36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36">
        <v>0</v>
      </c>
      <c r="R1057" s="20">
        <v>20</v>
      </c>
      <c r="S1057" s="20">
        <v>0</v>
      </c>
      <c r="T1057" s="20">
        <v>0</v>
      </c>
      <c r="U1057" s="28">
        <v>0</v>
      </c>
      <c r="V1057" s="20">
        <v>0</v>
      </c>
      <c r="W1057" s="20">
        <v>0</v>
      </c>
      <c r="X1057" s="36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36">
        <v>0</v>
      </c>
      <c r="R1058" s="20">
        <v>20</v>
      </c>
      <c r="S1058" s="20">
        <v>0</v>
      </c>
      <c r="T1058" s="20">
        <v>0</v>
      </c>
      <c r="U1058" s="28">
        <v>0</v>
      </c>
      <c r="V1058" s="20">
        <v>20</v>
      </c>
      <c r="W1058" s="20">
        <v>0</v>
      </c>
      <c r="X1058" s="36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36">
        <v>0</v>
      </c>
      <c r="R1059" s="20">
        <v>0</v>
      </c>
      <c r="S1059" s="20">
        <v>0</v>
      </c>
      <c r="T1059" s="20">
        <v>0</v>
      </c>
      <c r="U1059" s="28">
        <v>0</v>
      </c>
      <c r="V1059" s="20">
        <v>0</v>
      </c>
      <c r="W1059" s="20">
        <v>20</v>
      </c>
      <c r="X1059" s="36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36">
        <v>0</v>
      </c>
      <c r="R1060" s="20">
        <v>0</v>
      </c>
      <c r="S1060" s="20">
        <v>0</v>
      </c>
      <c r="T1060" s="20">
        <v>0</v>
      </c>
      <c r="U1060" s="28">
        <v>0</v>
      </c>
      <c r="V1060" s="20">
        <v>0</v>
      </c>
      <c r="W1060" s="20">
        <v>0</v>
      </c>
      <c r="X1060" s="36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36">
        <v>60</v>
      </c>
      <c r="R1061" s="20">
        <v>60</v>
      </c>
      <c r="S1061" s="20">
        <v>60</v>
      </c>
      <c r="T1061" s="20">
        <v>0</v>
      </c>
      <c r="U1061" s="28">
        <v>0</v>
      </c>
      <c r="V1061" s="20">
        <v>75</v>
      </c>
      <c r="W1061" s="20">
        <v>75</v>
      </c>
      <c r="X1061" s="36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36">
        <v>60</v>
      </c>
      <c r="R1062" s="20">
        <v>60</v>
      </c>
      <c r="S1062" s="20">
        <v>60</v>
      </c>
      <c r="T1062" s="20">
        <v>0</v>
      </c>
      <c r="U1062" s="28">
        <v>0</v>
      </c>
      <c r="V1062" s="20">
        <v>75</v>
      </c>
      <c r="W1062" s="20">
        <v>75</v>
      </c>
      <c r="X1062" s="36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36">
        <v>60</v>
      </c>
      <c r="R1063" s="20">
        <v>60</v>
      </c>
      <c r="S1063" s="20">
        <v>60</v>
      </c>
      <c r="T1063" s="20">
        <v>0</v>
      </c>
      <c r="U1063" s="28">
        <v>0</v>
      </c>
      <c r="V1063" s="20">
        <v>80</v>
      </c>
      <c r="W1063" s="20">
        <v>80</v>
      </c>
      <c r="X1063" s="36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36">
        <v>96</v>
      </c>
      <c r="R1064" s="20">
        <v>72</v>
      </c>
      <c r="S1064" s="20">
        <v>72</v>
      </c>
      <c r="T1064" s="20">
        <v>0</v>
      </c>
      <c r="U1064" s="28">
        <v>0</v>
      </c>
      <c r="V1064" s="20">
        <v>72</v>
      </c>
      <c r="W1064" s="20">
        <v>72</v>
      </c>
      <c r="X1064" s="36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36">
        <v>0</v>
      </c>
      <c r="R1065" s="20">
        <v>0</v>
      </c>
      <c r="S1065" s="20">
        <v>0</v>
      </c>
      <c r="T1065" s="20">
        <v>0</v>
      </c>
      <c r="U1065" s="28">
        <v>0</v>
      </c>
      <c r="V1065" s="20">
        <v>0</v>
      </c>
      <c r="W1065" s="20">
        <v>0</v>
      </c>
      <c r="X1065" s="36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36">
        <v>20</v>
      </c>
      <c r="R1066" s="20">
        <v>0</v>
      </c>
      <c r="S1066" s="20">
        <v>0</v>
      </c>
      <c r="T1066" s="20">
        <v>0</v>
      </c>
      <c r="U1066" s="28">
        <v>0</v>
      </c>
      <c r="V1066" s="20">
        <v>0</v>
      </c>
      <c r="W1066" s="20">
        <v>20</v>
      </c>
      <c r="X1066" s="36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36">
        <v>20</v>
      </c>
      <c r="R1067" s="20">
        <v>20</v>
      </c>
      <c r="S1067" s="20">
        <v>20</v>
      </c>
      <c r="T1067" s="20">
        <v>0</v>
      </c>
      <c r="U1067" s="28">
        <v>0</v>
      </c>
      <c r="V1067" s="20">
        <v>40</v>
      </c>
      <c r="W1067" s="20">
        <v>20</v>
      </c>
      <c r="X1067" s="36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36">
        <v>80</v>
      </c>
      <c r="R1068" s="20">
        <v>80</v>
      </c>
      <c r="S1068" s="20">
        <v>80</v>
      </c>
      <c r="T1068" s="20">
        <v>0</v>
      </c>
      <c r="U1068" s="28">
        <v>0</v>
      </c>
      <c r="V1068" s="20">
        <v>70</v>
      </c>
      <c r="W1068" s="20">
        <v>70</v>
      </c>
      <c r="X1068" s="36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36">
        <v>90</v>
      </c>
      <c r="R1069" s="20">
        <v>90</v>
      </c>
      <c r="S1069" s="20">
        <v>90</v>
      </c>
      <c r="T1069" s="20">
        <v>0</v>
      </c>
      <c r="U1069" s="28">
        <v>0</v>
      </c>
      <c r="V1069" s="20">
        <v>60</v>
      </c>
      <c r="W1069" s="20">
        <v>60</v>
      </c>
      <c r="X1069" s="36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36">
        <v>80</v>
      </c>
      <c r="R1070" s="20">
        <v>80</v>
      </c>
      <c r="S1070" s="20">
        <v>80</v>
      </c>
      <c r="T1070" s="20">
        <v>0</v>
      </c>
      <c r="U1070" s="28">
        <v>0</v>
      </c>
      <c r="V1070" s="20">
        <v>80</v>
      </c>
      <c r="W1070" s="20">
        <v>60</v>
      </c>
      <c r="X1070" s="36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36">
        <v>10</v>
      </c>
      <c r="R1071" s="20">
        <v>10</v>
      </c>
      <c r="S1071" s="20">
        <v>10</v>
      </c>
      <c r="T1071" s="20">
        <v>0</v>
      </c>
      <c r="U1071" s="28">
        <v>0</v>
      </c>
      <c r="V1071" s="20">
        <v>10</v>
      </c>
      <c r="W1071" s="20">
        <v>10</v>
      </c>
      <c r="X1071" s="36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36">
        <v>10</v>
      </c>
      <c r="R1072" s="20">
        <v>10</v>
      </c>
      <c r="S1072" s="20">
        <v>10</v>
      </c>
      <c r="T1072" s="20">
        <v>0</v>
      </c>
      <c r="U1072" s="28">
        <v>0</v>
      </c>
      <c r="V1072" s="20">
        <v>10</v>
      </c>
      <c r="W1072" s="20">
        <v>10</v>
      </c>
      <c r="X1072" s="36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36">
        <v>0</v>
      </c>
      <c r="R1073" s="20">
        <v>0</v>
      </c>
      <c r="S1073" s="20">
        <v>0</v>
      </c>
      <c r="T1073" s="20">
        <v>0</v>
      </c>
      <c r="U1073" s="28">
        <v>0</v>
      </c>
      <c r="V1073" s="20">
        <v>0</v>
      </c>
      <c r="W1073" s="20">
        <v>0</v>
      </c>
      <c r="X1073" s="36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36">
        <v>10</v>
      </c>
      <c r="R1074" s="20">
        <v>10</v>
      </c>
      <c r="S1074" s="20">
        <v>10</v>
      </c>
      <c r="T1074" s="20">
        <v>0</v>
      </c>
      <c r="U1074" s="28">
        <v>0</v>
      </c>
      <c r="V1074" s="20">
        <v>10</v>
      </c>
      <c r="W1074" s="20">
        <v>10</v>
      </c>
      <c r="X1074" s="36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36">
        <v>0</v>
      </c>
      <c r="R1075" s="20">
        <v>0</v>
      </c>
      <c r="S1075" s="20">
        <v>0</v>
      </c>
      <c r="T1075" s="20">
        <v>0</v>
      </c>
      <c r="U1075" s="28">
        <v>0</v>
      </c>
      <c r="V1075" s="20">
        <v>0</v>
      </c>
      <c r="W1075" s="20">
        <v>0</v>
      </c>
      <c r="X1075" s="36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36">
        <v>0</v>
      </c>
      <c r="R1076" s="20">
        <v>0</v>
      </c>
      <c r="S1076" s="20">
        <v>0</v>
      </c>
      <c r="T1076" s="20">
        <v>0</v>
      </c>
      <c r="U1076" s="28">
        <v>0</v>
      </c>
      <c r="V1076" s="20">
        <v>0</v>
      </c>
      <c r="W1076" s="20">
        <v>0</v>
      </c>
      <c r="X1076" s="36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36">
        <v>0</v>
      </c>
      <c r="R1077" s="20">
        <v>0</v>
      </c>
      <c r="S1077" s="20">
        <v>0</v>
      </c>
      <c r="T1077" s="20">
        <v>0</v>
      </c>
      <c r="U1077" s="28">
        <v>0</v>
      </c>
      <c r="V1077" s="20">
        <v>0</v>
      </c>
      <c r="W1077" s="20">
        <v>0</v>
      </c>
      <c r="X1077" s="36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36">
        <v>0</v>
      </c>
      <c r="R1078" s="20">
        <v>0</v>
      </c>
      <c r="S1078" s="20">
        <v>0</v>
      </c>
      <c r="T1078" s="20">
        <v>0</v>
      </c>
      <c r="U1078" s="28">
        <v>0</v>
      </c>
      <c r="V1078" s="20">
        <v>0</v>
      </c>
      <c r="W1078" s="20">
        <v>0</v>
      </c>
      <c r="X1078" s="36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36">
        <v>0</v>
      </c>
      <c r="R1079" s="20">
        <v>0</v>
      </c>
      <c r="S1079" s="20">
        <v>0</v>
      </c>
      <c r="T1079" s="20">
        <v>0</v>
      </c>
      <c r="U1079" s="28">
        <v>0</v>
      </c>
      <c r="V1079" s="20">
        <v>250</v>
      </c>
      <c r="W1079" s="20">
        <v>350</v>
      </c>
      <c r="X1079" s="36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36">
        <v>0</v>
      </c>
      <c r="R1080" s="20">
        <v>0</v>
      </c>
      <c r="S1080" s="20">
        <v>0</v>
      </c>
      <c r="T1080" s="20">
        <v>0</v>
      </c>
      <c r="U1080" s="28">
        <v>0</v>
      </c>
      <c r="V1080" s="20">
        <v>0</v>
      </c>
      <c r="W1080" s="20">
        <v>0</v>
      </c>
      <c r="X1080" s="36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36">
        <v>0</v>
      </c>
      <c r="R1081" s="20">
        <v>0</v>
      </c>
      <c r="S1081" s="20">
        <v>0</v>
      </c>
      <c r="T1081" s="20">
        <v>0</v>
      </c>
      <c r="U1081" s="28">
        <v>0</v>
      </c>
      <c r="V1081" s="20">
        <v>0</v>
      </c>
      <c r="W1081" s="20">
        <v>0</v>
      </c>
      <c r="X1081" s="36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36">
        <v>0</v>
      </c>
      <c r="R1082" s="20">
        <v>0</v>
      </c>
      <c r="S1082" s="20">
        <v>0</v>
      </c>
      <c r="T1082" s="20">
        <v>0</v>
      </c>
      <c r="U1082" s="28">
        <v>0</v>
      </c>
      <c r="V1082" s="20">
        <v>0</v>
      </c>
      <c r="W1082" s="20">
        <v>0</v>
      </c>
      <c r="X1082" s="36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36">
        <v>0</v>
      </c>
      <c r="R1083" s="20">
        <v>0</v>
      </c>
      <c r="S1083" s="20">
        <v>0</v>
      </c>
      <c r="T1083" s="20">
        <v>0</v>
      </c>
      <c r="U1083" s="28">
        <v>0</v>
      </c>
      <c r="V1083" s="20">
        <v>0</v>
      </c>
      <c r="W1083" s="20">
        <v>0</v>
      </c>
      <c r="X1083" s="36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36">
        <v>80</v>
      </c>
      <c r="R1084" s="20">
        <v>100</v>
      </c>
      <c r="S1084" s="20">
        <v>0</v>
      </c>
      <c r="T1084" s="20">
        <v>0</v>
      </c>
      <c r="U1084" s="28">
        <v>0</v>
      </c>
      <c r="V1084" s="20">
        <v>0</v>
      </c>
      <c r="W1084" s="20">
        <v>0</v>
      </c>
      <c r="X1084" s="36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36">
        <v>0</v>
      </c>
      <c r="R1085" s="20">
        <v>20</v>
      </c>
      <c r="S1085" s="20">
        <v>150</v>
      </c>
      <c r="T1085" s="20">
        <v>0</v>
      </c>
      <c r="U1085" s="28">
        <v>0</v>
      </c>
      <c r="V1085" s="20">
        <v>30</v>
      </c>
      <c r="W1085" s="20">
        <v>0</v>
      </c>
      <c r="X1085" s="36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36">
        <v>0</v>
      </c>
      <c r="R1086" s="20">
        <v>0</v>
      </c>
      <c r="S1086" s="20">
        <v>0</v>
      </c>
      <c r="T1086" s="20">
        <v>0</v>
      </c>
      <c r="U1086" s="28">
        <v>0</v>
      </c>
      <c r="V1086" s="20">
        <v>0</v>
      </c>
      <c r="W1086" s="20">
        <v>0</v>
      </c>
      <c r="X1086" s="36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36">
        <v>0</v>
      </c>
      <c r="R1087" s="20">
        <v>0</v>
      </c>
      <c r="S1087" s="20">
        <v>0</v>
      </c>
      <c r="T1087" s="20">
        <v>0</v>
      </c>
      <c r="U1087" s="28">
        <v>0</v>
      </c>
      <c r="V1087" s="20">
        <v>0</v>
      </c>
      <c r="W1087" s="20">
        <v>0</v>
      </c>
      <c r="X1087" s="36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36">
        <v>160</v>
      </c>
      <c r="R1088" s="20">
        <v>220</v>
      </c>
      <c r="S1088" s="20">
        <v>220</v>
      </c>
      <c r="T1088" s="20">
        <v>0</v>
      </c>
      <c r="U1088" s="28">
        <v>0</v>
      </c>
      <c r="V1088" s="20">
        <v>0</v>
      </c>
      <c r="W1088" s="20">
        <v>0</v>
      </c>
      <c r="X1088" s="36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36">
        <v>0</v>
      </c>
      <c r="R1089" s="20">
        <v>0</v>
      </c>
      <c r="S1089" s="20">
        <v>0</v>
      </c>
      <c r="T1089" s="20">
        <v>0</v>
      </c>
      <c r="U1089" s="28">
        <v>0</v>
      </c>
      <c r="V1089" s="20">
        <v>0</v>
      </c>
      <c r="W1089" s="20">
        <v>0</v>
      </c>
      <c r="X1089" s="36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36">
        <v>20</v>
      </c>
      <c r="R1090" s="20">
        <v>0</v>
      </c>
      <c r="S1090" s="20">
        <v>0</v>
      </c>
      <c r="T1090" s="20">
        <v>0</v>
      </c>
      <c r="U1090" s="28">
        <v>0</v>
      </c>
      <c r="V1090" s="20">
        <v>0</v>
      </c>
      <c r="W1090" s="20">
        <v>0</v>
      </c>
      <c r="X1090" s="36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36">
        <v>0</v>
      </c>
      <c r="R1091" s="20">
        <v>0</v>
      </c>
      <c r="S1091" s="20">
        <v>0</v>
      </c>
      <c r="T1091" s="20">
        <v>0</v>
      </c>
      <c r="U1091" s="28">
        <v>0</v>
      </c>
      <c r="V1091" s="20">
        <v>200</v>
      </c>
      <c r="W1091" s="20">
        <v>230</v>
      </c>
      <c r="X1091" s="36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36">
        <v>84</v>
      </c>
      <c r="R1092" s="20">
        <v>84</v>
      </c>
      <c r="S1092" s="20">
        <v>84</v>
      </c>
      <c r="T1092" s="20">
        <v>0</v>
      </c>
      <c r="U1092" s="28">
        <v>0</v>
      </c>
      <c r="V1092" s="20">
        <v>84</v>
      </c>
      <c r="W1092" s="20">
        <v>84</v>
      </c>
      <c r="X1092" s="36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36">
        <v>0</v>
      </c>
      <c r="R1093" s="20">
        <v>0</v>
      </c>
      <c r="S1093" s="20">
        <v>0</v>
      </c>
      <c r="T1093" s="20">
        <v>0</v>
      </c>
      <c r="U1093" s="28">
        <v>0</v>
      </c>
      <c r="V1093" s="20">
        <v>0</v>
      </c>
      <c r="W1093" s="20">
        <v>0</v>
      </c>
      <c r="X1093" s="36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36">
        <v>0</v>
      </c>
      <c r="R1094" s="20">
        <v>0</v>
      </c>
      <c r="S1094" s="20">
        <v>0</v>
      </c>
      <c r="T1094" s="20">
        <v>0</v>
      </c>
      <c r="U1094" s="28">
        <v>0</v>
      </c>
      <c r="V1094" s="20">
        <v>0</v>
      </c>
      <c r="W1094" s="20">
        <v>0</v>
      </c>
      <c r="X1094" s="36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36">
        <v>0</v>
      </c>
      <c r="R1095" s="20">
        <v>0</v>
      </c>
      <c r="S1095" s="20">
        <v>0</v>
      </c>
      <c r="T1095" s="20">
        <v>0</v>
      </c>
      <c r="U1095" s="28">
        <v>0</v>
      </c>
      <c r="V1095" s="20">
        <v>0</v>
      </c>
      <c r="W1095" s="20">
        <v>0</v>
      </c>
      <c r="X1095" s="36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36">
        <v>0</v>
      </c>
      <c r="R1096" s="20">
        <v>0</v>
      </c>
      <c r="S1096" s="20">
        <v>0</v>
      </c>
      <c r="T1096" s="20">
        <v>0</v>
      </c>
      <c r="U1096" s="28">
        <v>0</v>
      </c>
      <c r="V1096" s="20">
        <v>42</v>
      </c>
      <c r="W1096" s="20">
        <v>0</v>
      </c>
      <c r="X1096" s="36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36">
        <v>0</v>
      </c>
      <c r="R1097" s="20">
        <v>0</v>
      </c>
      <c r="S1097" s="20">
        <v>0</v>
      </c>
      <c r="T1097" s="20">
        <v>0</v>
      </c>
      <c r="U1097" s="28">
        <v>0</v>
      </c>
      <c r="V1097" s="20">
        <v>0</v>
      </c>
      <c r="W1097" s="20">
        <v>0</v>
      </c>
      <c r="X1097" s="36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36">
        <v>0</v>
      </c>
      <c r="R1098" s="20">
        <v>0</v>
      </c>
      <c r="S1098" s="20">
        <v>0</v>
      </c>
      <c r="T1098" s="20">
        <v>0</v>
      </c>
      <c r="U1098" s="28">
        <v>0</v>
      </c>
      <c r="V1098" s="20">
        <v>0</v>
      </c>
      <c r="W1098" s="20">
        <v>0</v>
      </c>
      <c r="X1098" s="36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36">
        <v>0</v>
      </c>
      <c r="R1099" s="20">
        <v>0</v>
      </c>
      <c r="S1099" s="20">
        <v>0</v>
      </c>
      <c r="T1099" s="20">
        <v>0</v>
      </c>
      <c r="U1099" s="28">
        <v>0</v>
      </c>
      <c r="V1099" s="20">
        <v>0</v>
      </c>
      <c r="W1099" s="20">
        <v>0</v>
      </c>
      <c r="X1099" s="36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36">
        <v>0</v>
      </c>
      <c r="R1100" s="20">
        <v>0</v>
      </c>
      <c r="S1100" s="20">
        <v>1600</v>
      </c>
      <c r="T1100" s="20">
        <v>0</v>
      </c>
      <c r="U1100" s="28">
        <v>0</v>
      </c>
      <c r="V1100" s="20">
        <v>0</v>
      </c>
      <c r="W1100" s="20">
        <v>0</v>
      </c>
      <c r="X1100" s="36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36">
        <v>0</v>
      </c>
      <c r="R1101" s="20">
        <v>0</v>
      </c>
      <c r="S1101" s="20">
        <v>0</v>
      </c>
      <c r="T1101" s="20">
        <v>0</v>
      </c>
      <c r="U1101" s="28">
        <v>0</v>
      </c>
      <c r="V1101" s="20">
        <v>0</v>
      </c>
      <c r="W1101" s="20">
        <v>0</v>
      </c>
      <c r="X1101" s="36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36">
        <v>0</v>
      </c>
      <c r="R1102" s="20">
        <v>0</v>
      </c>
      <c r="S1102" s="20">
        <v>0</v>
      </c>
      <c r="T1102" s="20">
        <v>0</v>
      </c>
      <c r="U1102" s="28">
        <v>0</v>
      </c>
      <c r="V1102" s="20">
        <v>0</v>
      </c>
      <c r="W1102" s="20">
        <v>0</v>
      </c>
      <c r="X1102" s="36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36">
        <v>0</v>
      </c>
      <c r="R1103" s="20">
        <v>0</v>
      </c>
      <c r="S1103" s="20">
        <v>0</v>
      </c>
      <c r="T1103" s="20">
        <v>0</v>
      </c>
      <c r="U1103" s="28">
        <v>0</v>
      </c>
      <c r="V1103" s="20">
        <v>0</v>
      </c>
      <c r="W1103" s="20">
        <v>0</v>
      </c>
      <c r="X1103" s="36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36">
        <v>0</v>
      </c>
      <c r="R1104" s="20">
        <v>0</v>
      </c>
      <c r="S1104" s="20">
        <v>0</v>
      </c>
      <c r="T1104" s="20">
        <v>0</v>
      </c>
      <c r="U1104" s="28">
        <v>0</v>
      </c>
      <c r="V1104" s="20">
        <v>0</v>
      </c>
      <c r="W1104" s="20">
        <v>0</v>
      </c>
      <c r="X1104" s="36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36">
        <v>0</v>
      </c>
      <c r="R1105" s="20">
        <v>0</v>
      </c>
      <c r="S1105" s="20">
        <v>0</v>
      </c>
      <c r="T1105" s="20">
        <v>0</v>
      </c>
      <c r="U1105" s="28">
        <v>0</v>
      </c>
      <c r="V1105" s="20">
        <v>154</v>
      </c>
      <c r="W1105" s="20">
        <v>602</v>
      </c>
      <c r="X1105" s="36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36">
        <v>0</v>
      </c>
      <c r="R1106" s="20">
        <v>0</v>
      </c>
      <c r="S1106" s="20">
        <v>0</v>
      </c>
      <c r="T1106" s="20">
        <v>0</v>
      </c>
      <c r="U1106" s="28">
        <v>0</v>
      </c>
      <c r="V1106" s="20">
        <v>0</v>
      </c>
      <c r="W1106" s="20">
        <v>0</v>
      </c>
      <c r="X1106" s="36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36">
        <v>0</v>
      </c>
      <c r="R1107" s="20">
        <v>0</v>
      </c>
      <c r="S1107" s="20">
        <v>0</v>
      </c>
      <c r="T1107" s="20">
        <v>0</v>
      </c>
      <c r="U1107" s="28">
        <v>0</v>
      </c>
      <c r="V1107" s="20">
        <v>0</v>
      </c>
      <c r="W1107" s="20">
        <v>0</v>
      </c>
      <c r="X1107" s="36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36">
        <v>0</v>
      </c>
      <c r="R1108" s="20">
        <v>0</v>
      </c>
      <c r="S1108" s="20">
        <v>1260</v>
      </c>
      <c r="T1108" s="20">
        <v>0</v>
      </c>
      <c r="U1108" s="28">
        <v>0</v>
      </c>
      <c r="V1108" s="20">
        <v>2040</v>
      </c>
      <c r="W1108" s="20">
        <v>0</v>
      </c>
      <c r="X1108" s="36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36">
        <v>0</v>
      </c>
      <c r="R1109" s="20">
        <v>0</v>
      </c>
      <c r="S1109" s="20">
        <v>0</v>
      </c>
      <c r="T1109" s="20">
        <v>0</v>
      </c>
      <c r="U1109" s="28">
        <v>0</v>
      </c>
      <c r="V1109" s="20">
        <v>0</v>
      </c>
      <c r="W1109" s="20">
        <v>0</v>
      </c>
      <c r="X1109" s="36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36">
        <v>0</v>
      </c>
      <c r="R1110" s="20">
        <v>0</v>
      </c>
      <c r="S1110" s="20">
        <v>0</v>
      </c>
      <c r="T1110" s="20">
        <v>0</v>
      </c>
      <c r="U1110" s="28">
        <v>0</v>
      </c>
      <c r="V1110" s="20">
        <v>0</v>
      </c>
      <c r="W1110" s="20">
        <v>0</v>
      </c>
      <c r="X1110" s="36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36">
        <v>0</v>
      </c>
      <c r="R1111" s="20">
        <v>0</v>
      </c>
      <c r="S1111" s="20">
        <v>0</v>
      </c>
      <c r="T1111" s="20">
        <v>0</v>
      </c>
      <c r="U1111" s="28">
        <v>0</v>
      </c>
      <c r="V1111" s="20">
        <v>0</v>
      </c>
      <c r="W1111" s="20">
        <v>0</v>
      </c>
      <c r="X1111" s="36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36">
        <v>2350</v>
      </c>
      <c r="R1112" s="20">
        <v>2480</v>
      </c>
      <c r="S1112" s="20">
        <v>0</v>
      </c>
      <c r="T1112" s="20">
        <v>0</v>
      </c>
      <c r="U1112" s="28">
        <v>0</v>
      </c>
      <c r="V1112" s="20">
        <v>0</v>
      </c>
      <c r="W1112" s="20">
        <v>2350</v>
      </c>
      <c r="X1112" s="36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36">
        <v>0</v>
      </c>
      <c r="R1113" s="20">
        <v>0</v>
      </c>
      <c r="S1113" s="20">
        <v>0</v>
      </c>
      <c r="T1113" s="20">
        <v>0</v>
      </c>
      <c r="U1113" s="28">
        <v>0</v>
      </c>
      <c r="V1113" s="20">
        <v>0</v>
      </c>
      <c r="W1113" s="20">
        <v>0</v>
      </c>
      <c r="X1113" s="36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36">
        <v>0</v>
      </c>
      <c r="R1114" s="20">
        <v>0</v>
      </c>
      <c r="S1114" s="20">
        <v>0</v>
      </c>
      <c r="T1114" s="20">
        <v>0</v>
      </c>
      <c r="U1114" s="28">
        <v>0</v>
      </c>
      <c r="V1114" s="20">
        <v>0</v>
      </c>
      <c r="W1114" s="20">
        <v>0</v>
      </c>
      <c r="X1114" s="36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36">
        <v>0</v>
      </c>
      <c r="R1115" s="20">
        <v>0</v>
      </c>
      <c r="S1115" s="20">
        <v>0</v>
      </c>
      <c r="T1115" s="20">
        <v>0</v>
      </c>
      <c r="U1115" s="28">
        <v>0</v>
      </c>
      <c r="V1115" s="20">
        <v>0</v>
      </c>
      <c r="W1115" s="20">
        <v>0</v>
      </c>
      <c r="X1115" s="36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36">
        <v>1200</v>
      </c>
      <c r="R1116" s="20">
        <v>1200</v>
      </c>
      <c r="S1116" s="20">
        <v>0</v>
      </c>
      <c r="T1116" s="20">
        <v>0</v>
      </c>
      <c r="U1116" s="28">
        <v>0</v>
      </c>
      <c r="V1116" s="20">
        <v>0</v>
      </c>
      <c r="W1116" s="20">
        <v>0</v>
      </c>
      <c r="X1116" s="36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36">
        <v>0</v>
      </c>
      <c r="R1117" s="20">
        <v>0</v>
      </c>
      <c r="S1117" s="20">
        <v>0</v>
      </c>
      <c r="T1117" s="20">
        <v>0</v>
      </c>
      <c r="U1117" s="28">
        <v>0</v>
      </c>
      <c r="V1117" s="20">
        <v>0</v>
      </c>
      <c r="W1117" s="20">
        <v>0</v>
      </c>
      <c r="X1117" s="36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36">
        <v>0</v>
      </c>
      <c r="R1118" s="20">
        <v>0</v>
      </c>
      <c r="S1118" s="20">
        <v>0</v>
      </c>
      <c r="T1118" s="20">
        <v>0</v>
      </c>
      <c r="U1118" s="28">
        <v>0</v>
      </c>
      <c r="V1118" s="20">
        <v>0</v>
      </c>
      <c r="W1118" s="20">
        <v>0</v>
      </c>
      <c r="X1118" s="36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36">
        <v>0</v>
      </c>
      <c r="R1119" s="20">
        <v>0</v>
      </c>
      <c r="S1119" s="20">
        <v>0</v>
      </c>
      <c r="T1119" s="20">
        <v>0</v>
      </c>
      <c r="U1119" s="28">
        <v>0</v>
      </c>
      <c r="V1119" s="20">
        <v>0</v>
      </c>
      <c r="W1119" s="20">
        <v>0</v>
      </c>
      <c r="X1119" s="36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36">
        <v>0</v>
      </c>
      <c r="R1120" s="20">
        <v>0</v>
      </c>
      <c r="S1120" s="20">
        <v>0</v>
      </c>
      <c r="T1120" s="20">
        <v>0</v>
      </c>
      <c r="U1120" s="28">
        <v>0</v>
      </c>
      <c r="V1120" s="20">
        <v>0</v>
      </c>
      <c r="W1120" s="20">
        <v>0</v>
      </c>
      <c r="X1120" s="36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36">
        <v>0</v>
      </c>
      <c r="R1121" s="20">
        <v>0</v>
      </c>
      <c r="S1121" s="20">
        <v>0</v>
      </c>
      <c r="T1121" s="20">
        <v>0</v>
      </c>
      <c r="U1121" s="28">
        <v>0</v>
      </c>
      <c r="V1121" s="20">
        <v>0</v>
      </c>
      <c r="W1121" s="20">
        <v>0</v>
      </c>
      <c r="X1121" s="36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36">
        <v>0</v>
      </c>
      <c r="R1122" s="20">
        <v>0</v>
      </c>
      <c r="S1122" s="20">
        <v>0</v>
      </c>
      <c r="T1122" s="20">
        <v>0</v>
      </c>
      <c r="U1122" s="28">
        <v>0</v>
      </c>
      <c r="V1122" s="20">
        <v>0</v>
      </c>
      <c r="W1122" s="20">
        <v>0</v>
      </c>
      <c r="X1122" s="36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36">
        <v>0</v>
      </c>
      <c r="R1123" s="20">
        <v>0</v>
      </c>
      <c r="S1123" s="20">
        <v>0</v>
      </c>
      <c r="T1123" s="20">
        <v>0</v>
      </c>
      <c r="U1123" s="28">
        <v>0</v>
      </c>
      <c r="V1123" s="20">
        <v>0</v>
      </c>
      <c r="W1123" s="20">
        <v>0</v>
      </c>
      <c r="X1123" s="36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36">
        <v>0</v>
      </c>
      <c r="R1124" s="20">
        <v>0</v>
      </c>
      <c r="S1124" s="20">
        <v>0</v>
      </c>
      <c r="T1124" s="20">
        <v>0</v>
      </c>
      <c r="U1124" s="28">
        <v>0</v>
      </c>
      <c r="V1124" s="20">
        <v>0</v>
      </c>
      <c r="W1124" s="20">
        <v>0</v>
      </c>
      <c r="X1124" s="36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36">
        <v>0</v>
      </c>
      <c r="R1125" s="20">
        <v>0</v>
      </c>
      <c r="S1125" s="20">
        <v>0</v>
      </c>
      <c r="T1125" s="20">
        <v>0</v>
      </c>
      <c r="U1125" s="28">
        <v>0</v>
      </c>
      <c r="V1125" s="20">
        <v>0</v>
      </c>
      <c r="W1125" s="20">
        <v>0</v>
      </c>
      <c r="X1125" s="36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36">
        <v>0</v>
      </c>
      <c r="R1126" s="20">
        <v>0</v>
      </c>
      <c r="S1126" s="20">
        <v>0</v>
      </c>
      <c r="T1126" s="20">
        <v>0</v>
      </c>
      <c r="U1126" s="28">
        <v>0</v>
      </c>
      <c r="V1126" s="20">
        <v>0</v>
      </c>
      <c r="W1126" s="20">
        <v>0</v>
      </c>
      <c r="X1126" s="36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36">
        <v>0</v>
      </c>
      <c r="R1127" s="20">
        <v>0</v>
      </c>
      <c r="S1127" s="20">
        <v>0</v>
      </c>
      <c r="T1127" s="20">
        <v>0</v>
      </c>
      <c r="U1127" s="28">
        <v>0</v>
      </c>
      <c r="V1127" s="20">
        <v>0</v>
      </c>
      <c r="W1127" s="20">
        <v>0</v>
      </c>
      <c r="X1127" s="36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36">
        <v>0</v>
      </c>
      <c r="R1128" s="20">
        <v>0</v>
      </c>
      <c r="S1128" s="20">
        <v>0</v>
      </c>
      <c r="T1128" s="20">
        <v>0</v>
      </c>
      <c r="U1128" s="28">
        <v>0</v>
      </c>
      <c r="V1128" s="20">
        <v>0</v>
      </c>
      <c r="W1128" s="20">
        <v>0</v>
      </c>
      <c r="X1128" s="36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36">
        <v>0</v>
      </c>
      <c r="R1129" s="20">
        <v>0</v>
      </c>
      <c r="S1129" s="20">
        <v>0</v>
      </c>
      <c r="T1129" s="20">
        <v>0</v>
      </c>
      <c r="U1129" s="28">
        <v>0</v>
      </c>
      <c r="V1129" s="20">
        <v>0</v>
      </c>
      <c r="W1129" s="20">
        <v>0</v>
      </c>
      <c r="X1129" s="36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36">
        <v>0</v>
      </c>
      <c r="R1130" s="20">
        <v>0</v>
      </c>
      <c r="S1130" s="20">
        <v>0</v>
      </c>
      <c r="T1130" s="20">
        <v>0</v>
      </c>
      <c r="U1130" s="28">
        <v>0</v>
      </c>
      <c r="V1130" s="20">
        <v>0</v>
      </c>
      <c r="W1130" s="20">
        <v>0</v>
      </c>
      <c r="X1130" s="36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36">
        <v>0</v>
      </c>
      <c r="R1131" s="20">
        <v>0</v>
      </c>
      <c r="S1131" s="20">
        <v>0</v>
      </c>
      <c r="T1131" s="20">
        <v>0</v>
      </c>
      <c r="U1131" s="28">
        <v>0</v>
      </c>
      <c r="V1131" s="20">
        <v>0</v>
      </c>
      <c r="W1131" s="20">
        <v>0</v>
      </c>
      <c r="X1131" s="36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36">
        <v>0</v>
      </c>
      <c r="R1132" s="20">
        <v>0</v>
      </c>
      <c r="S1132" s="20">
        <v>0</v>
      </c>
      <c r="T1132" s="20">
        <v>0</v>
      </c>
      <c r="U1132" s="28">
        <v>0</v>
      </c>
      <c r="V1132" s="20">
        <v>0</v>
      </c>
      <c r="W1132" s="20">
        <v>0</v>
      </c>
      <c r="X1132" s="36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36">
        <v>0</v>
      </c>
      <c r="R1133" s="20">
        <v>0</v>
      </c>
      <c r="S1133" s="20">
        <v>0</v>
      </c>
      <c r="T1133" s="20">
        <v>0</v>
      </c>
      <c r="U1133" s="28">
        <v>0</v>
      </c>
      <c r="V1133" s="20">
        <v>0</v>
      </c>
      <c r="W1133" s="20">
        <v>0</v>
      </c>
      <c r="X1133" s="36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36">
        <v>0</v>
      </c>
      <c r="R1134" s="20">
        <v>0</v>
      </c>
      <c r="S1134" s="20">
        <v>0</v>
      </c>
      <c r="T1134" s="20">
        <v>0</v>
      </c>
      <c r="U1134" s="28">
        <v>0</v>
      </c>
      <c r="V1134" s="20">
        <v>1050</v>
      </c>
      <c r="W1134" s="20">
        <v>1110</v>
      </c>
      <c r="X1134" s="36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36">
        <v>0</v>
      </c>
      <c r="R1135" s="20">
        <v>0</v>
      </c>
      <c r="S1135" s="20">
        <v>0</v>
      </c>
      <c r="T1135" s="20">
        <v>0</v>
      </c>
      <c r="U1135" s="28">
        <v>0</v>
      </c>
      <c r="V1135" s="20">
        <v>0</v>
      </c>
      <c r="W1135" s="20">
        <v>0</v>
      </c>
      <c r="X1135" s="36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36">
        <v>0</v>
      </c>
      <c r="R1136" s="20">
        <v>0</v>
      </c>
      <c r="S1136" s="20">
        <v>0</v>
      </c>
      <c r="T1136" s="20">
        <v>0</v>
      </c>
      <c r="U1136" s="28">
        <v>0</v>
      </c>
      <c r="V1136" s="20">
        <v>0</v>
      </c>
      <c r="W1136" s="20">
        <v>0</v>
      </c>
      <c r="X1136" s="36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36">
        <v>0</v>
      </c>
      <c r="R1137" s="20">
        <v>0</v>
      </c>
      <c r="S1137" s="20">
        <v>0</v>
      </c>
      <c r="T1137" s="20">
        <v>0</v>
      </c>
      <c r="U1137" s="28">
        <v>0</v>
      </c>
      <c r="V1137" s="20">
        <v>0</v>
      </c>
      <c r="W1137" s="20">
        <v>0</v>
      </c>
      <c r="X1137" s="36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36">
        <v>0</v>
      </c>
      <c r="R1138" s="20">
        <v>0</v>
      </c>
      <c r="S1138" s="20">
        <v>0</v>
      </c>
      <c r="T1138" s="20">
        <v>0</v>
      </c>
      <c r="U1138" s="28">
        <v>0</v>
      </c>
      <c r="V1138" s="20">
        <v>0</v>
      </c>
      <c r="W1138" s="20">
        <v>0</v>
      </c>
      <c r="X1138" s="36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36">
        <v>0</v>
      </c>
      <c r="R1139" s="20">
        <v>0</v>
      </c>
      <c r="S1139" s="20">
        <v>0</v>
      </c>
      <c r="T1139" s="20">
        <v>0</v>
      </c>
      <c r="U1139" s="28">
        <v>0</v>
      </c>
      <c r="V1139" s="20">
        <v>0</v>
      </c>
      <c r="W1139" s="20">
        <v>0</v>
      </c>
      <c r="X1139" s="36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36">
        <v>0</v>
      </c>
      <c r="R1140" s="20">
        <v>0</v>
      </c>
      <c r="S1140" s="20">
        <v>0</v>
      </c>
      <c r="T1140" s="20">
        <v>0</v>
      </c>
      <c r="U1140" s="28">
        <v>0</v>
      </c>
      <c r="V1140" s="20">
        <v>0</v>
      </c>
      <c r="W1140" s="20">
        <v>0</v>
      </c>
      <c r="X1140" s="36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36">
        <v>0</v>
      </c>
      <c r="R1141" s="20">
        <v>0</v>
      </c>
      <c r="S1141" s="20">
        <v>1560</v>
      </c>
      <c r="T1141" s="20">
        <v>0</v>
      </c>
      <c r="U1141" s="28">
        <v>0</v>
      </c>
      <c r="V1141" s="20">
        <v>0</v>
      </c>
      <c r="W1141" s="20">
        <v>0</v>
      </c>
      <c r="X1141" s="36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36">
        <v>0</v>
      </c>
      <c r="R1142" s="20">
        <v>0</v>
      </c>
      <c r="S1142" s="20">
        <v>0</v>
      </c>
      <c r="T1142" s="20">
        <v>0</v>
      </c>
      <c r="U1142" s="28">
        <v>0</v>
      </c>
      <c r="V1142" s="20">
        <v>0</v>
      </c>
      <c r="W1142" s="20">
        <v>0</v>
      </c>
      <c r="X1142" s="36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36">
        <v>0</v>
      </c>
      <c r="R1143" s="20">
        <v>0</v>
      </c>
      <c r="S1143" s="20">
        <v>0</v>
      </c>
      <c r="T1143" s="20">
        <v>0</v>
      </c>
      <c r="U1143" s="28">
        <v>0</v>
      </c>
      <c r="V1143" s="20">
        <v>0</v>
      </c>
      <c r="W1143" s="20">
        <v>0</v>
      </c>
      <c r="X1143" s="36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36">
        <v>0</v>
      </c>
      <c r="R1144" s="20">
        <v>0</v>
      </c>
      <c r="S1144" s="20">
        <v>0</v>
      </c>
      <c r="T1144" s="20">
        <v>0</v>
      </c>
      <c r="U1144" s="28">
        <v>0</v>
      </c>
      <c r="V1144" s="20">
        <v>0</v>
      </c>
      <c r="W1144" s="20">
        <v>0</v>
      </c>
      <c r="X1144" s="36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36">
        <v>0</v>
      </c>
      <c r="R1145" s="20">
        <v>0</v>
      </c>
      <c r="S1145" s="20">
        <v>0</v>
      </c>
      <c r="T1145" s="20">
        <v>0</v>
      </c>
      <c r="U1145" s="28">
        <v>0</v>
      </c>
      <c r="V1145" s="20">
        <v>0</v>
      </c>
      <c r="W1145" s="20">
        <v>0</v>
      </c>
      <c r="X1145" s="36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36">
        <v>0</v>
      </c>
      <c r="R1146" s="20">
        <v>0</v>
      </c>
      <c r="S1146" s="20">
        <v>0</v>
      </c>
      <c r="T1146" s="20">
        <v>0</v>
      </c>
      <c r="U1146" s="28">
        <v>0</v>
      </c>
      <c r="V1146" s="20">
        <v>0</v>
      </c>
      <c r="W1146" s="20">
        <v>0</v>
      </c>
      <c r="X1146" s="36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36">
        <v>0</v>
      </c>
      <c r="R1147" s="20">
        <v>0</v>
      </c>
      <c r="S1147" s="20">
        <v>0</v>
      </c>
      <c r="T1147" s="20">
        <v>0</v>
      </c>
      <c r="U1147" s="28">
        <v>0</v>
      </c>
      <c r="V1147" s="20">
        <v>0</v>
      </c>
      <c r="W1147" s="20">
        <v>0</v>
      </c>
      <c r="X1147" s="36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36">
        <v>0</v>
      </c>
      <c r="R1148" s="20">
        <v>0</v>
      </c>
      <c r="S1148" s="20">
        <v>0</v>
      </c>
      <c r="T1148" s="20">
        <v>0</v>
      </c>
      <c r="U1148" s="28">
        <v>0</v>
      </c>
      <c r="V1148" s="20">
        <v>0</v>
      </c>
      <c r="W1148" s="20">
        <v>0</v>
      </c>
      <c r="X1148" s="36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36">
        <v>0</v>
      </c>
      <c r="R1149" s="20">
        <v>0</v>
      </c>
      <c r="S1149" s="20">
        <v>0</v>
      </c>
      <c r="T1149" s="20">
        <v>0</v>
      </c>
      <c r="U1149" s="28">
        <v>0</v>
      </c>
      <c r="V1149" s="20">
        <v>0</v>
      </c>
      <c r="W1149" s="20">
        <v>0</v>
      </c>
      <c r="X1149" s="36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36">
        <v>0</v>
      </c>
      <c r="R1150" s="20">
        <v>0</v>
      </c>
      <c r="S1150" s="20">
        <v>0</v>
      </c>
      <c r="T1150" s="20">
        <v>0</v>
      </c>
      <c r="U1150" s="28">
        <v>0</v>
      </c>
      <c r="V1150" s="20">
        <v>0</v>
      </c>
      <c r="W1150" s="20">
        <v>0</v>
      </c>
      <c r="X1150" s="36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36">
        <v>0</v>
      </c>
      <c r="R1151" s="20">
        <v>0</v>
      </c>
      <c r="S1151" s="20">
        <v>0</v>
      </c>
      <c r="T1151" s="20">
        <v>0</v>
      </c>
      <c r="U1151" s="28">
        <v>0</v>
      </c>
      <c r="V1151" s="20">
        <v>0</v>
      </c>
      <c r="W1151" s="20">
        <v>0</v>
      </c>
      <c r="X1151" s="36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36">
        <v>0</v>
      </c>
      <c r="R1152" s="20">
        <v>0</v>
      </c>
      <c r="S1152" s="20">
        <v>0</v>
      </c>
      <c r="T1152" s="20">
        <v>0</v>
      </c>
      <c r="U1152" s="28">
        <v>0</v>
      </c>
      <c r="V1152" s="20">
        <v>0</v>
      </c>
      <c r="W1152" s="20">
        <v>0</v>
      </c>
      <c r="X1152" s="36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36">
        <v>0</v>
      </c>
      <c r="R1153" s="20">
        <v>0</v>
      </c>
      <c r="S1153" s="20">
        <v>0</v>
      </c>
      <c r="T1153" s="20">
        <v>0</v>
      </c>
      <c r="U1153" s="28">
        <v>0</v>
      </c>
      <c r="V1153" s="20">
        <v>0</v>
      </c>
      <c r="W1153" s="20">
        <v>0</v>
      </c>
      <c r="X1153" s="36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36">
        <v>0</v>
      </c>
      <c r="R1154" s="20">
        <v>0</v>
      </c>
      <c r="S1154" s="20">
        <v>0</v>
      </c>
      <c r="T1154" s="20">
        <v>0</v>
      </c>
      <c r="U1154" s="28">
        <v>0</v>
      </c>
      <c r="V1154" s="20">
        <v>0</v>
      </c>
      <c r="W1154" s="20">
        <v>0</v>
      </c>
      <c r="X1154" s="36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36">
        <v>0</v>
      </c>
      <c r="R1155" s="20">
        <v>0</v>
      </c>
      <c r="S1155" s="20">
        <v>0</v>
      </c>
      <c r="T1155" s="20">
        <v>0</v>
      </c>
      <c r="U1155" s="28">
        <v>0</v>
      </c>
      <c r="V1155" s="20">
        <v>0</v>
      </c>
      <c r="W1155" s="20">
        <v>0</v>
      </c>
      <c r="X1155" s="36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36">
        <v>0</v>
      </c>
      <c r="R1156" s="20">
        <v>0</v>
      </c>
      <c r="S1156" s="20">
        <v>0</v>
      </c>
      <c r="T1156" s="20">
        <v>850</v>
      </c>
      <c r="U1156" s="28">
        <v>0</v>
      </c>
      <c r="V1156" s="20">
        <v>1200</v>
      </c>
      <c r="W1156" s="20">
        <v>0</v>
      </c>
      <c r="X1156" s="36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36">
        <v>0</v>
      </c>
      <c r="R1157" s="20">
        <v>0</v>
      </c>
      <c r="S1157" s="20">
        <v>0</v>
      </c>
      <c r="T1157" s="20">
        <v>0</v>
      </c>
      <c r="U1157" s="28">
        <v>0</v>
      </c>
      <c r="V1157" s="20">
        <v>0</v>
      </c>
      <c r="W1157" s="20">
        <v>0</v>
      </c>
      <c r="X1157" s="36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36">
        <v>0</v>
      </c>
      <c r="R1158" s="20">
        <v>0</v>
      </c>
      <c r="S1158" s="20">
        <v>0</v>
      </c>
      <c r="T1158" s="20">
        <v>0</v>
      </c>
      <c r="U1158" s="28">
        <v>0</v>
      </c>
      <c r="V1158" s="20">
        <v>0</v>
      </c>
      <c r="W1158" s="20">
        <v>0</v>
      </c>
      <c r="X1158" s="36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36">
        <v>0</v>
      </c>
      <c r="R1159" s="20">
        <v>0</v>
      </c>
      <c r="S1159" s="20">
        <v>0</v>
      </c>
      <c r="T1159" s="20">
        <v>0</v>
      </c>
      <c r="U1159" s="28">
        <v>0</v>
      </c>
      <c r="V1159" s="20">
        <v>0</v>
      </c>
      <c r="W1159" s="20">
        <v>0</v>
      </c>
      <c r="X1159" s="36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36">
        <v>0</v>
      </c>
      <c r="R1160" s="20">
        <v>0</v>
      </c>
      <c r="S1160" s="20">
        <v>0</v>
      </c>
      <c r="T1160" s="20">
        <v>0</v>
      </c>
      <c r="U1160" s="28">
        <v>0</v>
      </c>
      <c r="V1160" s="20">
        <v>0</v>
      </c>
      <c r="W1160" s="20">
        <v>0</v>
      </c>
      <c r="X1160" s="36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36">
        <v>0</v>
      </c>
      <c r="R1161" s="20">
        <v>0</v>
      </c>
      <c r="S1161" s="20">
        <v>0</v>
      </c>
      <c r="T1161" s="20">
        <v>0</v>
      </c>
      <c r="U1161" s="28">
        <v>0</v>
      </c>
      <c r="V1161" s="20">
        <v>0</v>
      </c>
      <c r="W1161" s="20">
        <v>0</v>
      </c>
      <c r="X1161" s="36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36">
        <v>0</v>
      </c>
      <c r="R1162" s="20">
        <v>0</v>
      </c>
      <c r="S1162" s="20">
        <v>0</v>
      </c>
      <c r="T1162" s="20">
        <v>0</v>
      </c>
      <c r="U1162" s="28">
        <v>0</v>
      </c>
      <c r="V1162" s="20">
        <v>0</v>
      </c>
      <c r="W1162" s="20">
        <v>0</v>
      </c>
      <c r="X1162" s="36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36">
        <v>1220</v>
      </c>
      <c r="R1163" s="20">
        <v>0</v>
      </c>
      <c r="S1163" s="20">
        <v>0</v>
      </c>
      <c r="T1163" s="20">
        <v>0</v>
      </c>
      <c r="U1163" s="28">
        <v>0</v>
      </c>
      <c r="V1163" s="20">
        <v>0</v>
      </c>
      <c r="W1163" s="20">
        <v>0</v>
      </c>
      <c r="X1163" s="36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36">
        <v>0</v>
      </c>
      <c r="R1164" s="20">
        <v>0</v>
      </c>
      <c r="S1164" s="20">
        <v>0</v>
      </c>
      <c r="T1164" s="20">
        <v>0</v>
      </c>
      <c r="U1164" s="28">
        <v>0</v>
      </c>
      <c r="V1164" s="20">
        <v>0</v>
      </c>
      <c r="W1164" s="20">
        <v>0</v>
      </c>
      <c r="X1164" s="36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36">
        <v>0</v>
      </c>
      <c r="R1165" s="20">
        <v>0</v>
      </c>
      <c r="S1165" s="20">
        <v>0</v>
      </c>
      <c r="T1165" s="20">
        <v>0</v>
      </c>
      <c r="U1165" s="28">
        <v>0</v>
      </c>
      <c r="V1165" s="20">
        <v>0</v>
      </c>
      <c r="W1165" s="20">
        <v>0</v>
      </c>
      <c r="X1165" s="36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36">
        <v>0</v>
      </c>
      <c r="R1166" s="20">
        <v>0</v>
      </c>
      <c r="S1166" s="20">
        <v>0</v>
      </c>
      <c r="T1166" s="20">
        <v>0</v>
      </c>
      <c r="U1166" s="28">
        <v>0</v>
      </c>
      <c r="V1166" s="20">
        <v>0</v>
      </c>
      <c r="W1166" s="20">
        <v>0</v>
      </c>
      <c r="X1166" s="36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36">
        <v>0</v>
      </c>
      <c r="R1167" s="20">
        <v>0</v>
      </c>
      <c r="S1167" s="20">
        <v>0</v>
      </c>
      <c r="T1167" s="20">
        <v>0</v>
      </c>
      <c r="U1167" s="28">
        <v>0</v>
      </c>
      <c r="V1167" s="20">
        <v>0</v>
      </c>
      <c r="W1167" s="20">
        <v>1830</v>
      </c>
      <c r="X1167" s="36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36">
        <v>0</v>
      </c>
      <c r="R1168" s="20">
        <v>0</v>
      </c>
      <c r="S1168" s="20">
        <v>0</v>
      </c>
      <c r="T1168" s="20">
        <v>0</v>
      </c>
      <c r="U1168" s="28">
        <v>0</v>
      </c>
      <c r="V1168" s="20">
        <v>0</v>
      </c>
      <c r="W1168" s="20">
        <v>0</v>
      </c>
      <c r="X1168" s="36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36">
        <v>0</v>
      </c>
      <c r="R1169" s="20">
        <v>800</v>
      </c>
      <c r="S1169" s="20">
        <v>850</v>
      </c>
      <c r="T1169" s="20">
        <v>0</v>
      </c>
      <c r="U1169" s="28">
        <v>0</v>
      </c>
      <c r="V1169" s="20">
        <v>0</v>
      </c>
      <c r="W1169" s="20">
        <v>0</v>
      </c>
      <c r="X1169" s="36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36">
        <v>0</v>
      </c>
      <c r="R1170" s="20">
        <v>0</v>
      </c>
      <c r="S1170" s="20">
        <v>0</v>
      </c>
      <c r="T1170" s="20">
        <v>0</v>
      </c>
      <c r="U1170" s="28">
        <v>0</v>
      </c>
      <c r="V1170" s="20">
        <v>0</v>
      </c>
      <c r="W1170" s="20">
        <v>0</v>
      </c>
      <c r="X1170" s="36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36">
        <v>0</v>
      </c>
      <c r="R1171" s="20">
        <v>0</v>
      </c>
      <c r="S1171" s="20">
        <v>0</v>
      </c>
      <c r="T1171" s="20">
        <v>0</v>
      </c>
      <c r="U1171" s="28">
        <v>0</v>
      </c>
      <c r="V1171" s="20">
        <v>0</v>
      </c>
      <c r="W1171" s="20">
        <v>0</v>
      </c>
      <c r="X1171" s="36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36">
        <v>0</v>
      </c>
      <c r="R1172" s="20">
        <v>0</v>
      </c>
      <c r="S1172" s="20">
        <v>0</v>
      </c>
      <c r="T1172" s="20">
        <v>0</v>
      </c>
      <c r="U1172" s="28">
        <v>0</v>
      </c>
      <c r="V1172" s="20">
        <v>0</v>
      </c>
      <c r="W1172" s="20">
        <v>0</v>
      </c>
      <c r="X1172" s="36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36">
        <v>0</v>
      </c>
      <c r="R1173" s="20">
        <v>0</v>
      </c>
      <c r="S1173" s="20">
        <v>0</v>
      </c>
      <c r="T1173" s="20">
        <v>0</v>
      </c>
      <c r="U1173" s="28">
        <v>0</v>
      </c>
      <c r="V1173" s="20">
        <v>0</v>
      </c>
      <c r="W1173" s="20">
        <v>0</v>
      </c>
      <c r="X1173" s="36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36">
        <v>0</v>
      </c>
      <c r="R1174" s="20">
        <v>0</v>
      </c>
      <c r="S1174" s="20">
        <v>0</v>
      </c>
      <c r="T1174" s="20">
        <v>0</v>
      </c>
      <c r="U1174" s="28">
        <v>0</v>
      </c>
      <c r="V1174" s="20">
        <v>0</v>
      </c>
      <c r="W1174" s="20">
        <v>120</v>
      </c>
      <c r="X1174" s="36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36">
        <v>0</v>
      </c>
      <c r="R1175" s="20">
        <v>0</v>
      </c>
      <c r="S1175" s="20">
        <v>0</v>
      </c>
      <c r="T1175" s="20">
        <v>0</v>
      </c>
      <c r="U1175" s="28">
        <v>0</v>
      </c>
      <c r="V1175" s="20">
        <v>0</v>
      </c>
      <c r="W1175" s="20">
        <v>0</v>
      </c>
      <c r="X1175" s="36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36">
        <v>0</v>
      </c>
      <c r="R1176" s="20">
        <v>0</v>
      </c>
      <c r="S1176" s="20">
        <v>0</v>
      </c>
      <c r="T1176" s="20">
        <v>0</v>
      </c>
      <c r="U1176" s="28">
        <v>0</v>
      </c>
      <c r="V1176" s="20">
        <v>0</v>
      </c>
      <c r="W1176" s="20">
        <v>0</v>
      </c>
      <c r="X1176" s="36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36">
        <v>0</v>
      </c>
      <c r="R1177" s="20">
        <v>0</v>
      </c>
      <c r="S1177" s="20">
        <v>0</v>
      </c>
      <c r="T1177" s="20">
        <v>0</v>
      </c>
      <c r="U1177" s="28">
        <v>0</v>
      </c>
      <c r="V1177" s="20">
        <v>0</v>
      </c>
      <c r="W1177" s="20">
        <v>0</v>
      </c>
      <c r="X1177" s="36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36">
        <v>0</v>
      </c>
      <c r="R1178" s="20">
        <v>0</v>
      </c>
      <c r="S1178" s="20">
        <v>0</v>
      </c>
      <c r="T1178" s="20">
        <v>0</v>
      </c>
      <c r="U1178" s="28">
        <v>0</v>
      </c>
      <c r="V1178" s="20">
        <v>0</v>
      </c>
      <c r="W1178" s="20">
        <v>0</v>
      </c>
      <c r="X1178" s="36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36">
        <v>0</v>
      </c>
      <c r="R1179" s="20">
        <v>0</v>
      </c>
      <c r="S1179" s="20">
        <v>0</v>
      </c>
      <c r="T1179" s="20">
        <v>0</v>
      </c>
      <c r="U1179" s="28">
        <v>0</v>
      </c>
      <c r="V1179" s="20">
        <v>0</v>
      </c>
      <c r="W1179" s="20">
        <v>0</v>
      </c>
      <c r="X1179" s="36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36">
        <v>780</v>
      </c>
      <c r="R1180" s="20">
        <v>780</v>
      </c>
      <c r="S1180" s="20">
        <v>780</v>
      </c>
      <c r="T1180" s="20">
        <v>600</v>
      </c>
      <c r="U1180" s="28">
        <v>0</v>
      </c>
      <c r="V1180" s="20">
        <v>780</v>
      </c>
      <c r="W1180" s="20">
        <v>780</v>
      </c>
      <c r="X1180" s="36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36">
        <v>0</v>
      </c>
      <c r="R1181" s="20">
        <v>0</v>
      </c>
      <c r="S1181" s="20">
        <v>0</v>
      </c>
      <c r="T1181" s="20">
        <v>0</v>
      </c>
      <c r="U1181" s="28">
        <v>0</v>
      </c>
      <c r="V1181" s="20">
        <v>0</v>
      </c>
      <c r="W1181" s="20">
        <v>0</v>
      </c>
      <c r="X1181" s="36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36">
        <v>2000</v>
      </c>
      <c r="R1182" s="20">
        <v>0</v>
      </c>
      <c r="S1182" s="20">
        <v>0</v>
      </c>
      <c r="T1182" s="20">
        <v>1370</v>
      </c>
      <c r="U1182" s="28">
        <v>0</v>
      </c>
      <c r="V1182" s="20">
        <v>2000</v>
      </c>
      <c r="W1182" s="20">
        <v>2000</v>
      </c>
      <c r="X1182" s="36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36">
        <v>0</v>
      </c>
      <c r="R1183" s="20">
        <v>0</v>
      </c>
      <c r="S1183" s="20">
        <v>0</v>
      </c>
      <c r="T1183" s="20">
        <v>0</v>
      </c>
      <c r="U1183" s="28">
        <v>0</v>
      </c>
      <c r="V1183" s="20">
        <v>0</v>
      </c>
      <c r="W1183" s="20">
        <v>0</v>
      </c>
      <c r="X1183" s="36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36">
        <v>0</v>
      </c>
      <c r="R1184" s="20">
        <v>1650</v>
      </c>
      <c r="S1184" s="20">
        <v>1770</v>
      </c>
      <c r="T1184" s="20">
        <v>0</v>
      </c>
      <c r="U1184" s="28">
        <v>0</v>
      </c>
      <c r="V1184" s="20">
        <v>0</v>
      </c>
      <c r="W1184" s="20">
        <v>0</v>
      </c>
      <c r="X1184" s="36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36">
        <v>0</v>
      </c>
      <c r="R1185" s="20">
        <v>0</v>
      </c>
      <c r="S1185" s="20">
        <v>0</v>
      </c>
      <c r="T1185" s="20">
        <v>0</v>
      </c>
      <c r="U1185" s="28">
        <v>0</v>
      </c>
      <c r="V1185" s="20">
        <v>0</v>
      </c>
      <c r="W1185" s="20">
        <v>0</v>
      </c>
      <c r="X1185" s="36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36">
        <v>0</v>
      </c>
      <c r="R1186" s="20">
        <v>0</v>
      </c>
      <c r="S1186" s="20">
        <v>0</v>
      </c>
      <c r="T1186" s="20">
        <v>0</v>
      </c>
      <c r="U1186" s="28">
        <v>0</v>
      </c>
      <c r="V1186" s="20">
        <v>0</v>
      </c>
      <c r="W1186" s="20">
        <v>0</v>
      </c>
      <c r="X1186" s="36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36">
        <v>0</v>
      </c>
      <c r="R1187" s="20">
        <v>0</v>
      </c>
      <c r="S1187" s="20">
        <v>0</v>
      </c>
      <c r="T1187" s="20">
        <v>0</v>
      </c>
      <c r="U1187" s="28">
        <v>0</v>
      </c>
      <c r="V1187" s="20">
        <v>0</v>
      </c>
      <c r="W1187" s="20">
        <v>0</v>
      </c>
      <c r="X1187" s="36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36">
        <v>0</v>
      </c>
      <c r="R1188" s="20">
        <v>0</v>
      </c>
      <c r="S1188" s="20">
        <v>0</v>
      </c>
      <c r="T1188" s="20">
        <v>0</v>
      </c>
      <c r="U1188" s="28">
        <v>0</v>
      </c>
      <c r="V1188" s="20">
        <v>0</v>
      </c>
      <c r="W1188" s="20">
        <v>0</v>
      </c>
      <c r="X1188" s="36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36">
        <v>0</v>
      </c>
      <c r="R1189" s="20">
        <v>0</v>
      </c>
      <c r="S1189" s="20">
        <v>0</v>
      </c>
      <c r="T1189" s="20">
        <v>0</v>
      </c>
      <c r="U1189" s="28">
        <v>0</v>
      </c>
      <c r="V1189" s="20">
        <v>0</v>
      </c>
      <c r="W1189" s="20">
        <v>0</v>
      </c>
      <c r="X1189" s="36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36">
        <v>0</v>
      </c>
      <c r="R1190" s="20">
        <v>0</v>
      </c>
      <c r="S1190" s="20">
        <v>0</v>
      </c>
      <c r="T1190" s="20">
        <v>0</v>
      </c>
      <c r="U1190" s="28">
        <v>0</v>
      </c>
      <c r="V1190" s="20">
        <v>0</v>
      </c>
      <c r="W1190" s="20">
        <v>0</v>
      </c>
      <c r="X1190" s="36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36">
        <v>0</v>
      </c>
      <c r="R1191" s="20">
        <v>0</v>
      </c>
      <c r="S1191" s="20">
        <v>0</v>
      </c>
      <c r="T1191" s="20">
        <v>0</v>
      </c>
      <c r="U1191" s="28">
        <v>0</v>
      </c>
      <c r="V1191" s="20">
        <v>0</v>
      </c>
      <c r="W1191" s="20">
        <v>0</v>
      </c>
      <c r="X1191" s="36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36">
        <v>0</v>
      </c>
      <c r="R1192" s="20">
        <v>0</v>
      </c>
      <c r="S1192" s="20">
        <v>8200</v>
      </c>
      <c r="T1192" s="20">
        <v>0</v>
      </c>
      <c r="U1192" s="28">
        <v>0</v>
      </c>
      <c r="V1192" s="20">
        <v>0</v>
      </c>
      <c r="W1192" s="20">
        <v>0</v>
      </c>
      <c r="X1192" s="36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36">
        <v>0</v>
      </c>
      <c r="R1193" s="20">
        <v>0</v>
      </c>
      <c r="S1193" s="20">
        <v>0</v>
      </c>
      <c r="T1193" s="20">
        <v>0</v>
      </c>
      <c r="U1193" s="28">
        <v>0</v>
      </c>
      <c r="V1193" s="20">
        <v>0</v>
      </c>
      <c r="W1193" s="20">
        <v>0</v>
      </c>
      <c r="X1193" s="36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36">
        <v>0</v>
      </c>
      <c r="R1194" s="20">
        <v>0</v>
      </c>
      <c r="S1194" s="20">
        <v>0</v>
      </c>
      <c r="T1194" s="20">
        <v>0</v>
      </c>
      <c r="U1194" s="28">
        <v>0</v>
      </c>
      <c r="V1194" s="20">
        <v>4540</v>
      </c>
      <c r="W1194" s="20">
        <v>0</v>
      </c>
      <c r="X1194" s="36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36">
        <v>0</v>
      </c>
      <c r="R1195" s="20">
        <v>0</v>
      </c>
      <c r="S1195" s="20">
        <v>0</v>
      </c>
      <c r="T1195" s="20">
        <v>0</v>
      </c>
      <c r="U1195" s="28">
        <v>0</v>
      </c>
      <c r="V1195" s="20">
        <v>0</v>
      </c>
      <c r="W1195" s="20">
        <v>3560</v>
      </c>
      <c r="X1195" s="36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36">
        <v>0</v>
      </c>
      <c r="R1196" s="20">
        <v>0</v>
      </c>
      <c r="S1196" s="20">
        <v>0</v>
      </c>
      <c r="T1196" s="20">
        <v>0</v>
      </c>
      <c r="U1196" s="28">
        <v>0</v>
      </c>
      <c r="V1196" s="20">
        <v>0</v>
      </c>
      <c r="W1196" s="20">
        <v>0</v>
      </c>
      <c r="X1196" s="36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36">
        <v>0</v>
      </c>
      <c r="R1197" s="20">
        <v>0</v>
      </c>
      <c r="S1197" s="20">
        <v>0</v>
      </c>
      <c r="T1197" s="20">
        <v>0</v>
      </c>
      <c r="U1197" s="28">
        <v>0</v>
      </c>
      <c r="V1197" s="20">
        <v>0</v>
      </c>
      <c r="W1197" s="20">
        <v>0</v>
      </c>
      <c r="X1197" s="36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36">
        <v>0</v>
      </c>
      <c r="R1198" s="20">
        <v>0</v>
      </c>
      <c r="S1198" s="20">
        <v>0</v>
      </c>
      <c r="T1198" s="20">
        <v>0</v>
      </c>
      <c r="U1198" s="28">
        <v>0</v>
      </c>
      <c r="V1198" s="20">
        <v>0</v>
      </c>
      <c r="W1198" s="20">
        <v>0</v>
      </c>
      <c r="X1198" s="36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36">
        <v>0</v>
      </c>
      <c r="R1199" s="20">
        <v>0</v>
      </c>
      <c r="S1199" s="20">
        <v>0</v>
      </c>
      <c r="T1199" s="20">
        <v>0</v>
      </c>
      <c r="U1199" s="28">
        <v>0</v>
      </c>
      <c r="V1199" s="20">
        <v>0</v>
      </c>
      <c r="W1199" s="20">
        <v>0</v>
      </c>
      <c r="X1199" s="36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36">
        <v>0</v>
      </c>
      <c r="R1200" s="20">
        <v>0</v>
      </c>
      <c r="S1200" s="20">
        <v>0</v>
      </c>
      <c r="T1200" s="20">
        <v>0</v>
      </c>
      <c r="U1200" s="28">
        <v>0</v>
      </c>
      <c r="V1200" s="20">
        <v>0</v>
      </c>
      <c r="W1200" s="20">
        <v>0</v>
      </c>
      <c r="X1200" s="36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36">
        <v>2190</v>
      </c>
      <c r="R1201" s="20">
        <v>2300</v>
      </c>
      <c r="S1201" s="20">
        <v>0</v>
      </c>
      <c r="T1201" s="20">
        <v>0</v>
      </c>
      <c r="U1201" s="28">
        <v>0</v>
      </c>
      <c r="V1201" s="20">
        <v>0</v>
      </c>
      <c r="W1201" s="20">
        <v>0</v>
      </c>
      <c r="X1201" s="36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36">
        <v>0</v>
      </c>
      <c r="R1202" s="20">
        <v>0</v>
      </c>
      <c r="S1202" s="20">
        <v>0</v>
      </c>
      <c r="T1202" s="20">
        <v>0</v>
      </c>
      <c r="U1202" s="28">
        <v>0</v>
      </c>
      <c r="V1202" s="20">
        <v>0</v>
      </c>
      <c r="W1202" s="20">
        <v>0</v>
      </c>
      <c r="X1202" s="36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36">
        <v>0</v>
      </c>
      <c r="R1203" s="20">
        <v>0</v>
      </c>
      <c r="S1203" s="20">
        <v>0</v>
      </c>
      <c r="T1203" s="20">
        <v>0</v>
      </c>
      <c r="U1203" s="28">
        <v>0</v>
      </c>
      <c r="V1203" s="20">
        <v>0</v>
      </c>
      <c r="W1203" s="20">
        <v>0</v>
      </c>
      <c r="X1203" s="36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36">
        <v>0</v>
      </c>
      <c r="R1204" s="20">
        <v>0</v>
      </c>
      <c r="S1204" s="20">
        <v>0</v>
      </c>
      <c r="T1204" s="20">
        <v>0</v>
      </c>
      <c r="U1204" s="28">
        <v>0</v>
      </c>
      <c r="V1204" s="20">
        <v>0</v>
      </c>
      <c r="W1204" s="20">
        <v>0</v>
      </c>
      <c r="X1204" s="36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36">
        <v>0</v>
      </c>
      <c r="R1205" s="20">
        <v>0</v>
      </c>
      <c r="S1205" s="20">
        <v>0</v>
      </c>
      <c r="T1205" s="20">
        <v>0</v>
      </c>
      <c r="U1205" s="28">
        <v>0</v>
      </c>
      <c r="V1205" s="20">
        <v>0</v>
      </c>
      <c r="W1205" s="20">
        <v>0</v>
      </c>
      <c r="X1205" s="36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36">
        <v>0</v>
      </c>
      <c r="R1206" s="20">
        <v>0</v>
      </c>
      <c r="S1206" s="20">
        <v>0</v>
      </c>
      <c r="T1206" s="20">
        <v>0</v>
      </c>
      <c r="U1206" s="28">
        <v>0</v>
      </c>
      <c r="V1206" s="20">
        <v>0</v>
      </c>
      <c r="W1206" s="20">
        <v>0</v>
      </c>
      <c r="X1206" s="36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36">
        <v>0</v>
      </c>
      <c r="R1207" s="20">
        <v>0</v>
      </c>
      <c r="S1207" s="20">
        <v>0</v>
      </c>
      <c r="T1207" s="20">
        <v>0</v>
      </c>
      <c r="U1207" s="28">
        <v>0</v>
      </c>
      <c r="V1207" s="20">
        <v>0</v>
      </c>
      <c r="W1207" s="20">
        <v>0</v>
      </c>
      <c r="X1207" s="36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36">
        <v>0</v>
      </c>
      <c r="R1208" s="20">
        <v>0</v>
      </c>
      <c r="S1208" s="20">
        <v>0</v>
      </c>
      <c r="T1208" s="20">
        <v>0</v>
      </c>
      <c r="U1208" s="28">
        <v>0</v>
      </c>
      <c r="V1208" s="20">
        <v>0</v>
      </c>
      <c r="W1208" s="20">
        <v>0</v>
      </c>
      <c r="X1208" s="36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36">
        <v>0</v>
      </c>
      <c r="R1209" s="20">
        <v>0</v>
      </c>
      <c r="S1209" s="20">
        <v>0</v>
      </c>
      <c r="T1209" s="20">
        <v>0</v>
      </c>
      <c r="U1209" s="28">
        <v>0</v>
      </c>
      <c r="V1209" s="20">
        <v>0</v>
      </c>
      <c r="W1209" s="20">
        <v>0</v>
      </c>
      <c r="X1209" s="36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36">
        <v>0</v>
      </c>
      <c r="R1210" s="20">
        <v>0</v>
      </c>
      <c r="S1210" s="20">
        <v>0</v>
      </c>
      <c r="T1210" s="20">
        <v>0</v>
      </c>
      <c r="U1210" s="28">
        <v>0</v>
      </c>
      <c r="V1210" s="20">
        <v>0</v>
      </c>
      <c r="W1210" s="20">
        <v>0</v>
      </c>
      <c r="X1210" s="36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36">
        <v>0</v>
      </c>
      <c r="R1211" s="20">
        <v>0</v>
      </c>
      <c r="S1211" s="20">
        <v>0</v>
      </c>
      <c r="T1211" s="20">
        <v>0</v>
      </c>
      <c r="U1211" s="28">
        <v>0</v>
      </c>
      <c r="V1211" s="20">
        <v>0</v>
      </c>
      <c r="W1211" s="20">
        <v>0</v>
      </c>
      <c r="X1211" s="36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36">
        <v>1520</v>
      </c>
      <c r="R1212" s="20">
        <v>1590</v>
      </c>
      <c r="S1212" s="20">
        <v>1590</v>
      </c>
      <c r="T1212" s="20">
        <v>0</v>
      </c>
      <c r="U1212" s="28">
        <v>0</v>
      </c>
      <c r="V1212" s="20">
        <v>0</v>
      </c>
      <c r="W1212" s="20">
        <v>0</v>
      </c>
      <c r="X1212" s="36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36">
        <v>0</v>
      </c>
      <c r="R1213" s="20">
        <v>0</v>
      </c>
      <c r="S1213" s="20">
        <v>0</v>
      </c>
      <c r="T1213" s="20">
        <v>0</v>
      </c>
      <c r="U1213" s="28">
        <v>0</v>
      </c>
      <c r="V1213" s="20">
        <v>0</v>
      </c>
      <c r="W1213" s="20">
        <v>0</v>
      </c>
      <c r="X1213" s="36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36">
        <v>0</v>
      </c>
      <c r="R1214" s="20">
        <v>0</v>
      </c>
      <c r="S1214" s="20">
        <v>0</v>
      </c>
      <c r="T1214" s="20">
        <v>0</v>
      </c>
      <c r="U1214" s="28">
        <v>0</v>
      </c>
      <c r="V1214" s="20">
        <v>1110</v>
      </c>
      <c r="W1214" s="20">
        <v>1170</v>
      </c>
      <c r="X1214" s="36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36">
        <v>0</v>
      </c>
      <c r="R1215" s="20">
        <v>0</v>
      </c>
      <c r="S1215" s="20">
        <v>0</v>
      </c>
      <c r="T1215" s="20">
        <v>0</v>
      </c>
      <c r="U1215" s="28">
        <v>0</v>
      </c>
      <c r="V1215" s="20">
        <v>0</v>
      </c>
      <c r="W1215" s="20">
        <v>0</v>
      </c>
      <c r="X1215" s="36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36">
        <v>0</v>
      </c>
      <c r="R1216" s="20">
        <v>0</v>
      </c>
      <c r="S1216" s="20">
        <v>0</v>
      </c>
      <c r="T1216" s="20">
        <v>0</v>
      </c>
      <c r="U1216" s="28">
        <v>0</v>
      </c>
      <c r="V1216" s="20">
        <v>0</v>
      </c>
      <c r="W1216" s="20">
        <v>0</v>
      </c>
      <c r="X1216" s="36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36">
        <v>0</v>
      </c>
      <c r="R1217" s="20">
        <v>0</v>
      </c>
      <c r="S1217" s="20">
        <v>0</v>
      </c>
      <c r="T1217" s="20">
        <v>0</v>
      </c>
      <c r="U1217" s="28">
        <v>0</v>
      </c>
      <c r="V1217" s="20">
        <v>0</v>
      </c>
      <c r="W1217" s="20">
        <v>0</v>
      </c>
      <c r="X1217" s="36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36">
        <v>0</v>
      </c>
      <c r="R1218" s="20">
        <v>0</v>
      </c>
      <c r="S1218" s="20">
        <v>0</v>
      </c>
      <c r="T1218" s="20">
        <v>0</v>
      </c>
      <c r="U1218" s="28">
        <v>0</v>
      </c>
      <c r="V1218" s="20">
        <v>0</v>
      </c>
      <c r="W1218" s="20">
        <v>0</v>
      </c>
      <c r="X1218" s="36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36">
        <v>0</v>
      </c>
      <c r="R1219" s="20">
        <v>0</v>
      </c>
      <c r="S1219" s="20">
        <v>0</v>
      </c>
      <c r="T1219" s="20">
        <v>0</v>
      </c>
      <c r="U1219" s="28">
        <v>0</v>
      </c>
      <c r="V1219" s="20">
        <v>0</v>
      </c>
      <c r="W1219" s="20">
        <v>0</v>
      </c>
      <c r="X1219" s="36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36">
        <v>0</v>
      </c>
      <c r="R1220" s="20">
        <v>0</v>
      </c>
      <c r="S1220" s="20">
        <v>0</v>
      </c>
      <c r="T1220" s="20">
        <v>0</v>
      </c>
      <c r="U1220" s="28">
        <v>0</v>
      </c>
      <c r="V1220" s="20">
        <v>0</v>
      </c>
      <c r="W1220" s="20">
        <v>0</v>
      </c>
      <c r="X1220" s="36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36">
        <v>0</v>
      </c>
      <c r="R1221" s="20">
        <v>0</v>
      </c>
      <c r="S1221" s="20">
        <v>0</v>
      </c>
      <c r="T1221" s="20">
        <v>0</v>
      </c>
      <c r="U1221" s="28">
        <v>0</v>
      </c>
      <c r="V1221" s="20">
        <v>0</v>
      </c>
      <c r="W1221" s="20">
        <v>0</v>
      </c>
      <c r="X1221" s="36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36">
        <v>780</v>
      </c>
      <c r="R1222" s="20">
        <v>835</v>
      </c>
      <c r="S1222" s="20">
        <v>835</v>
      </c>
      <c r="T1222" s="20">
        <v>635</v>
      </c>
      <c r="U1222" s="28">
        <v>0</v>
      </c>
      <c r="V1222" s="20">
        <v>835</v>
      </c>
      <c r="W1222" s="20">
        <v>835</v>
      </c>
      <c r="X1222" s="36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36">
        <v>0</v>
      </c>
      <c r="R1223" s="20">
        <v>0</v>
      </c>
      <c r="S1223" s="20">
        <v>0</v>
      </c>
      <c r="T1223" s="20">
        <v>0</v>
      </c>
      <c r="U1223" s="28">
        <v>0</v>
      </c>
      <c r="V1223" s="20">
        <v>0</v>
      </c>
      <c r="W1223" s="20">
        <v>0</v>
      </c>
      <c r="X1223" s="36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36">
        <v>0</v>
      </c>
      <c r="R1224" s="20">
        <v>0</v>
      </c>
      <c r="S1224" s="20">
        <v>0</v>
      </c>
      <c r="T1224" s="20">
        <v>0</v>
      </c>
      <c r="U1224" s="28">
        <v>0</v>
      </c>
      <c r="V1224" s="20">
        <v>0</v>
      </c>
      <c r="W1224" s="20">
        <v>0</v>
      </c>
      <c r="X1224" s="36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36">
        <v>0</v>
      </c>
      <c r="R1225" s="20">
        <v>0</v>
      </c>
      <c r="S1225" s="20">
        <v>0</v>
      </c>
      <c r="T1225" s="20">
        <v>0</v>
      </c>
      <c r="U1225" s="28">
        <v>0</v>
      </c>
      <c r="V1225" s="20">
        <v>0</v>
      </c>
      <c r="W1225" s="20">
        <v>0</v>
      </c>
      <c r="X1225" s="36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36">
        <v>0</v>
      </c>
      <c r="R1226" s="20">
        <v>0</v>
      </c>
      <c r="S1226" s="20">
        <v>0</v>
      </c>
      <c r="T1226" s="20">
        <v>0</v>
      </c>
      <c r="U1226" s="28">
        <v>0</v>
      </c>
      <c r="V1226" s="20">
        <v>0</v>
      </c>
      <c r="W1226" s="20">
        <v>0</v>
      </c>
      <c r="X1226" s="36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36">
        <v>0</v>
      </c>
      <c r="R1227" s="20">
        <v>0</v>
      </c>
      <c r="S1227" s="20">
        <v>0</v>
      </c>
      <c r="T1227" s="20">
        <v>0</v>
      </c>
      <c r="U1227" s="28">
        <v>0</v>
      </c>
      <c r="V1227" s="20">
        <v>0</v>
      </c>
      <c r="W1227" s="20">
        <v>0</v>
      </c>
      <c r="X1227" s="36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36">
        <v>0</v>
      </c>
      <c r="R1228" s="20">
        <v>0</v>
      </c>
      <c r="S1228" s="20">
        <v>0</v>
      </c>
      <c r="T1228" s="20">
        <v>0</v>
      </c>
      <c r="U1228" s="28">
        <v>0</v>
      </c>
      <c r="V1228" s="20">
        <v>0</v>
      </c>
      <c r="W1228" s="20">
        <v>0</v>
      </c>
      <c r="X1228" s="36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36">
        <v>0</v>
      </c>
      <c r="R1229" s="20">
        <v>0</v>
      </c>
      <c r="S1229" s="20">
        <v>0</v>
      </c>
      <c r="T1229" s="20">
        <v>0</v>
      </c>
      <c r="U1229" s="28">
        <v>0</v>
      </c>
      <c r="V1229" s="20">
        <v>0</v>
      </c>
      <c r="W1229" s="20">
        <v>0</v>
      </c>
      <c r="X1229" s="36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36">
        <v>0</v>
      </c>
      <c r="R1230" s="20">
        <v>0</v>
      </c>
      <c r="S1230" s="20">
        <v>0</v>
      </c>
      <c r="T1230" s="20">
        <v>600</v>
      </c>
      <c r="U1230" s="28">
        <v>0</v>
      </c>
      <c r="V1230" s="20">
        <v>860</v>
      </c>
      <c r="W1230" s="20">
        <v>860</v>
      </c>
      <c r="X1230" s="36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36">
        <v>780</v>
      </c>
      <c r="R1231" s="20">
        <v>0</v>
      </c>
      <c r="S1231" s="20">
        <v>0</v>
      </c>
      <c r="T1231" s="20">
        <v>0</v>
      </c>
      <c r="U1231" s="28">
        <v>0</v>
      </c>
      <c r="V1231" s="20">
        <v>0</v>
      </c>
      <c r="W1231" s="20">
        <v>0</v>
      </c>
      <c r="X1231" s="36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36">
        <v>0</v>
      </c>
      <c r="R1232" s="20">
        <v>2100</v>
      </c>
      <c r="S1232" s="20">
        <v>2260</v>
      </c>
      <c r="T1232" s="20">
        <v>0</v>
      </c>
      <c r="U1232" s="28">
        <v>0</v>
      </c>
      <c r="V1232" s="20">
        <v>0</v>
      </c>
      <c r="W1232" s="20">
        <v>0</v>
      </c>
      <c r="X1232" s="36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36">
        <v>0</v>
      </c>
      <c r="R1233" s="20">
        <v>0</v>
      </c>
      <c r="S1233" s="20">
        <v>0</v>
      </c>
      <c r="T1233" s="20">
        <v>0</v>
      </c>
      <c r="U1233" s="28">
        <v>0</v>
      </c>
      <c r="V1233" s="20">
        <v>0</v>
      </c>
      <c r="W1233" s="20">
        <v>0</v>
      </c>
      <c r="X1233" s="36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36">
        <v>0</v>
      </c>
      <c r="R1234" s="20">
        <v>0</v>
      </c>
      <c r="S1234" s="20">
        <v>0</v>
      </c>
      <c r="T1234" s="20">
        <v>0</v>
      </c>
      <c r="U1234" s="28">
        <v>0</v>
      </c>
      <c r="V1234" s="20">
        <v>0</v>
      </c>
      <c r="W1234" s="20">
        <v>0</v>
      </c>
      <c r="X1234" s="36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36">
        <v>0</v>
      </c>
      <c r="R1235" s="20">
        <v>1600</v>
      </c>
      <c r="S1235" s="20">
        <v>0</v>
      </c>
      <c r="T1235" s="20">
        <v>1300</v>
      </c>
      <c r="U1235" s="28">
        <v>0</v>
      </c>
      <c r="V1235" s="20">
        <v>0</v>
      </c>
      <c r="W1235" s="20">
        <v>1600</v>
      </c>
      <c r="X1235" s="36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36">
        <v>1305</v>
      </c>
      <c r="R1236" s="20">
        <v>0</v>
      </c>
      <c r="S1236" s="20">
        <v>1305</v>
      </c>
      <c r="T1236" s="20">
        <v>0</v>
      </c>
      <c r="U1236" s="28">
        <v>0</v>
      </c>
      <c r="V1236" s="20">
        <v>1305</v>
      </c>
      <c r="W1236" s="20">
        <v>0</v>
      </c>
      <c r="X1236" s="36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36">
        <v>0</v>
      </c>
      <c r="R1237" s="20">
        <v>0</v>
      </c>
      <c r="S1237" s="20">
        <v>0</v>
      </c>
      <c r="T1237" s="20">
        <v>0</v>
      </c>
      <c r="U1237" s="28">
        <v>0</v>
      </c>
      <c r="V1237" s="20">
        <v>0</v>
      </c>
      <c r="W1237" s="20">
        <v>0</v>
      </c>
      <c r="X1237" s="36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36">
        <v>0</v>
      </c>
      <c r="R1238" s="20">
        <v>0</v>
      </c>
      <c r="S1238" s="20">
        <v>0</v>
      </c>
      <c r="T1238" s="20">
        <v>0</v>
      </c>
      <c r="U1238" s="28">
        <v>0</v>
      </c>
      <c r="V1238" s="20">
        <v>0</v>
      </c>
      <c r="W1238" s="20">
        <v>0</v>
      </c>
      <c r="X1238" s="36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36">
        <v>0</v>
      </c>
      <c r="R1239" s="20">
        <v>1600</v>
      </c>
      <c r="S1239" s="20">
        <v>0</v>
      </c>
      <c r="T1239" s="20">
        <v>1300</v>
      </c>
      <c r="U1239" s="28">
        <v>0</v>
      </c>
      <c r="V1239" s="20">
        <v>0</v>
      </c>
      <c r="W1239" s="20">
        <v>1600</v>
      </c>
      <c r="X1239" s="36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36">
        <v>1305</v>
      </c>
      <c r="R1240" s="20">
        <v>0</v>
      </c>
      <c r="S1240" s="20">
        <v>1305</v>
      </c>
      <c r="T1240" s="20">
        <v>0</v>
      </c>
      <c r="U1240" s="28">
        <v>0</v>
      </c>
      <c r="V1240" s="20">
        <v>1305</v>
      </c>
      <c r="W1240" s="20">
        <v>0</v>
      </c>
      <c r="X1240" s="36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36">
        <v>0</v>
      </c>
      <c r="R1241" s="20">
        <v>0</v>
      </c>
      <c r="S1241" s="20">
        <v>0</v>
      </c>
      <c r="T1241" s="20">
        <v>0</v>
      </c>
      <c r="U1241" s="28">
        <v>0</v>
      </c>
      <c r="V1241" s="20">
        <v>0</v>
      </c>
      <c r="W1241" s="20">
        <v>0</v>
      </c>
      <c r="X1241" s="36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36">
        <v>0</v>
      </c>
      <c r="R1242" s="20">
        <v>0</v>
      </c>
      <c r="S1242" s="20">
        <v>0</v>
      </c>
      <c r="T1242" s="20">
        <v>0</v>
      </c>
      <c r="U1242" s="28">
        <v>0</v>
      </c>
      <c r="V1242" s="20">
        <v>0</v>
      </c>
      <c r="W1242" s="20">
        <v>0</v>
      </c>
      <c r="X1242" s="36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36">
        <v>0</v>
      </c>
      <c r="R1243" s="20">
        <v>0</v>
      </c>
      <c r="S1243" s="20">
        <v>0</v>
      </c>
      <c r="T1243" s="20">
        <v>0</v>
      </c>
      <c r="U1243" s="28">
        <v>0</v>
      </c>
      <c r="V1243" s="20">
        <v>0</v>
      </c>
      <c r="W1243" s="20">
        <v>0</v>
      </c>
      <c r="X1243" s="36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36">
        <v>0</v>
      </c>
      <c r="R1244" s="20">
        <v>0</v>
      </c>
      <c r="S1244" s="20">
        <v>0</v>
      </c>
      <c r="T1244" s="20">
        <v>0</v>
      </c>
      <c r="U1244" s="28">
        <v>0</v>
      </c>
      <c r="V1244" s="20">
        <v>0</v>
      </c>
      <c r="W1244" s="20">
        <v>0</v>
      </c>
      <c r="X1244" s="36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36">
        <v>945</v>
      </c>
      <c r="R1245" s="20">
        <v>945</v>
      </c>
      <c r="S1245" s="20">
        <v>945</v>
      </c>
      <c r="T1245" s="20">
        <v>0</v>
      </c>
      <c r="U1245" s="28">
        <v>0</v>
      </c>
      <c r="V1245" s="20">
        <v>945</v>
      </c>
      <c r="W1245" s="20">
        <v>945</v>
      </c>
      <c r="X1245" s="36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36">
        <v>0</v>
      </c>
      <c r="R1246" s="20">
        <v>0</v>
      </c>
      <c r="S1246" s="20">
        <v>0</v>
      </c>
      <c r="T1246" s="20">
        <v>0</v>
      </c>
      <c r="U1246" s="28">
        <v>0</v>
      </c>
      <c r="V1246" s="20">
        <v>0</v>
      </c>
      <c r="W1246" s="20">
        <v>0</v>
      </c>
      <c r="X1246" s="36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36">
        <v>0</v>
      </c>
      <c r="R1247" s="20">
        <v>0</v>
      </c>
      <c r="S1247" s="20">
        <v>0</v>
      </c>
      <c r="T1247" s="20">
        <v>0</v>
      </c>
      <c r="U1247" s="28">
        <v>0</v>
      </c>
      <c r="V1247" s="20">
        <v>0</v>
      </c>
      <c r="W1247" s="20">
        <v>0</v>
      </c>
      <c r="X1247" s="36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36">
        <v>855</v>
      </c>
      <c r="R1248" s="20">
        <v>855</v>
      </c>
      <c r="S1248" s="20">
        <v>0</v>
      </c>
      <c r="T1248" s="20">
        <v>0</v>
      </c>
      <c r="U1248" s="28">
        <v>0</v>
      </c>
      <c r="V1248" s="20">
        <v>0</v>
      </c>
      <c r="W1248" s="20">
        <v>0</v>
      </c>
      <c r="X1248" s="36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36">
        <v>0</v>
      </c>
      <c r="R1249" s="20">
        <v>0</v>
      </c>
      <c r="S1249" s="20">
        <v>720</v>
      </c>
      <c r="T1249" s="20">
        <v>0</v>
      </c>
      <c r="U1249" s="28">
        <v>0</v>
      </c>
      <c r="V1249" s="20">
        <v>900</v>
      </c>
      <c r="W1249" s="20">
        <v>900</v>
      </c>
      <c r="X1249" s="36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36">
        <v>900</v>
      </c>
      <c r="R1250" s="20">
        <v>900</v>
      </c>
      <c r="S1250" s="20">
        <v>900</v>
      </c>
      <c r="T1250" s="20">
        <v>0</v>
      </c>
      <c r="U1250" s="28">
        <v>0</v>
      </c>
      <c r="V1250" s="20">
        <v>900</v>
      </c>
      <c r="W1250" s="20">
        <v>900</v>
      </c>
      <c r="X1250" s="36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36">
        <v>0</v>
      </c>
      <c r="R1251" s="20">
        <v>0</v>
      </c>
      <c r="S1251" s="20">
        <v>0</v>
      </c>
      <c r="T1251" s="20">
        <v>0</v>
      </c>
      <c r="U1251" s="28">
        <v>0</v>
      </c>
      <c r="V1251" s="20">
        <v>0</v>
      </c>
      <c r="W1251" s="20">
        <v>0</v>
      </c>
      <c r="X1251" s="36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36">
        <v>735</v>
      </c>
      <c r="R1252" s="20">
        <v>735</v>
      </c>
      <c r="S1252" s="20">
        <v>555</v>
      </c>
      <c r="T1252" s="20">
        <v>0</v>
      </c>
      <c r="U1252" s="28">
        <v>0</v>
      </c>
      <c r="V1252" s="20">
        <v>735</v>
      </c>
      <c r="W1252" s="20">
        <v>735</v>
      </c>
      <c r="X1252" s="36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36">
        <v>0</v>
      </c>
      <c r="R1253" s="20">
        <v>0</v>
      </c>
      <c r="S1253" s="20">
        <v>0</v>
      </c>
      <c r="T1253" s="20">
        <v>0</v>
      </c>
      <c r="U1253" s="28">
        <v>0</v>
      </c>
      <c r="V1253" s="20">
        <v>0</v>
      </c>
      <c r="W1253" s="20">
        <v>0</v>
      </c>
      <c r="X1253" s="36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36">
        <v>0</v>
      </c>
      <c r="R1254" s="20">
        <v>0</v>
      </c>
      <c r="S1254" s="20">
        <v>0</v>
      </c>
      <c r="T1254" s="20">
        <v>0</v>
      </c>
      <c r="U1254" s="28">
        <v>0</v>
      </c>
      <c r="V1254" s="20">
        <v>0</v>
      </c>
      <c r="W1254" s="20">
        <v>0</v>
      </c>
      <c r="X1254" s="36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36">
        <v>0</v>
      </c>
      <c r="R1255" s="20">
        <v>0</v>
      </c>
      <c r="S1255" s="20">
        <v>0</v>
      </c>
      <c r="T1255" s="20">
        <v>0</v>
      </c>
      <c r="U1255" s="28">
        <v>0</v>
      </c>
      <c r="V1255" s="20">
        <v>0</v>
      </c>
      <c r="W1255" s="20">
        <v>0</v>
      </c>
      <c r="X1255" s="36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36">
        <v>0</v>
      </c>
      <c r="R1256" s="20">
        <v>0</v>
      </c>
      <c r="S1256" s="20">
        <v>0</v>
      </c>
      <c r="T1256" s="20">
        <v>0</v>
      </c>
      <c r="U1256" s="28">
        <v>0</v>
      </c>
      <c r="V1256" s="20">
        <v>0</v>
      </c>
      <c r="W1256" s="20">
        <v>0</v>
      </c>
      <c r="X1256" s="36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36">
        <v>0</v>
      </c>
      <c r="R1257" s="20">
        <v>0</v>
      </c>
      <c r="S1257" s="20">
        <v>0</v>
      </c>
      <c r="T1257" s="20">
        <v>0</v>
      </c>
      <c r="U1257" s="28">
        <v>0</v>
      </c>
      <c r="V1257" s="20">
        <v>0</v>
      </c>
      <c r="W1257" s="20">
        <v>0</v>
      </c>
      <c r="X1257" s="36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36">
        <v>420</v>
      </c>
      <c r="R1258" s="20">
        <v>420</v>
      </c>
      <c r="S1258" s="20">
        <v>420</v>
      </c>
      <c r="T1258" s="20">
        <v>0</v>
      </c>
      <c r="U1258" s="28">
        <v>0</v>
      </c>
      <c r="V1258" s="20">
        <v>420</v>
      </c>
      <c r="W1258" s="20">
        <v>420</v>
      </c>
      <c r="X1258" s="36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36">
        <v>546</v>
      </c>
      <c r="R1259" s="20">
        <v>0</v>
      </c>
      <c r="S1259" s="20">
        <v>0</v>
      </c>
      <c r="T1259" s="20">
        <v>0</v>
      </c>
      <c r="U1259" s="28">
        <v>0</v>
      </c>
      <c r="V1259" s="20">
        <v>546</v>
      </c>
      <c r="W1259" s="20">
        <v>546</v>
      </c>
      <c r="X1259" s="36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36">
        <v>0</v>
      </c>
      <c r="R1260" s="20">
        <v>360</v>
      </c>
      <c r="S1260" s="20">
        <v>360</v>
      </c>
      <c r="T1260" s="20">
        <v>0</v>
      </c>
      <c r="U1260" s="28">
        <v>0</v>
      </c>
      <c r="V1260" s="20">
        <v>0</v>
      </c>
      <c r="W1260" s="20">
        <v>0</v>
      </c>
      <c r="X1260" s="36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36">
        <v>0</v>
      </c>
      <c r="R1261" s="20">
        <v>0</v>
      </c>
      <c r="S1261" s="20">
        <v>0</v>
      </c>
      <c r="T1261" s="20">
        <v>0</v>
      </c>
      <c r="U1261" s="28">
        <v>0</v>
      </c>
      <c r="V1261" s="20">
        <v>0</v>
      </c>
      <c r="W1261" s="20">
        <v>0</v>
      </c>
      <c r="X1261" s="36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36">
        <v>0</v>
      </c>
      <c r="R1262" s="20">
        <v>0</v>
      </c>
      <c r="S1262" s="20">
        <v>0</v>
      </c>
      <c r="T1262" s="20">
        <v>0</v>
      </c>
      <c r="U1262" s="28">
        <v>0</v>
      </c>
      <c r="V1262" s="20">
        <v>0</v>
      </c>
      <c r="W1262" s="20">
        <v>0</v>
      </c>
      <c r="X1262" s="36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36">
        <v>615</v>
      </c>
      <c r="R1263" s="20">
        <v>810</v>
      </c>
      <c r="S1263" s="20">
        <v>810</v>
      </c>
      <c r="T1263" s="20">
        <v>0</v>
      </c>
      <c r="U1263" s="28">
        <v>0</v>
      </c>
      <c r="V1263" s="20">
        <v>615</v>
      </c>
      <c r="W1263" s="20">
        <v>810</v>
      </c>
      <c r="X1263" s="36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36">
        <v>806</v>
      </c>
      <c r="R1264" s="20">
        <v>624</v>
      </c>
      <c r="S1264" s="20">
        <v>624</v>
      </c>
      <c r="T1264" s="20">
        <v>0</v>
      </c>
      <c r="U1264" s="28">
        <v>0</v>
      </c>
      <c r="V1264" s="20">
        <v>806</v>
      </c>
      <c r="W1264" s="20">
        <v>806</v>
      </c>
      <c r="X1264" s="36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36">
        <v>0</v>
      </c>
      <c r="R1265" s="20">
        <v>0</v>
      </c>
      <c r="S1265" s="20">
        <v>0</v>
      </c>
      <c r="T1265" s="20">
        <v>0</v>
      </c>
      <c r="U1265" s="28">
        <v>0</v>
      </c>
      <c r="V1265" s="20">
        <v>0</v>
      </c>
      <c r="W1265" s="20">
        <v>0</v>
      </c>
      <c r="X1265" s="36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36">
        <v>0</v>
      </c>
      <c r="R1266" s="20">
        <v>0</v>
      </c>
      <c r="S1266" s="20">
        <v>0</v>
      </c>
      <c r="T1266" s="20">
        <v>0</v>
      </c>
      <c r="U1266" s="28">
        <v>0</v>
      </c>
      <c r="V1266" s="20">
        <v>0</v>
      </c>
      <c r="W1266" s="20">
        <v>0</v>
      </c>
      <c r="X1266" s="36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36">
        <v>480</v>
      </c>
      <c r="R1267" s="20">
        <v>480</v>
      </c>
      <c r="S1267" s="20">
        <v>480</v>
      </c>
      <c r="T1267" s="20">
        <v>0</v>
      </c>
      <c r="U1267" s="28">
        <v>0</v>
      </c>
      <c r="V1267" s="20">
        <v>480</v>
      </c>
      <c r="W1267" s="20">
        <v>480</v>
      </c>
      <c r="X1267" s="36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36">
        <v>0</v>
      </c>
      <c r="R1268" s="20">
        <v>0</v>
      </c>
      <c r="S1268" s="20">
        <v>0</v>
      </c>
      <c r="T1268" s="20">
        <v>0</v>
      </c>
      <c r="U1268" s="28">
        <v>0</v>
      </c>
      <c r="V1268" s="20">
        <v>0</v>
      </c>
      <c r="W1268" s="20">
        <v>0</v>
      </c>
      <c r="X1268" s="36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36">
        <v>480</v>
      </c>
      <c r="R1269" s="20">
        <v>480</v>
      </c>
      <c r="S1269" s="20">
        <v>480</v>
      </c>
      <c r="T1269" s="20">
        <v>0</v>
      </c>
      <c r="U1269" s="28">
        <v>0</v>
      </c>
      <c r="V1269" s="20">
        <v>480</v>
      </c>
      <c r="W1269" s="20">
        <v>480</v>
      </c>
      <c r="X1269" s="36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36">
        <v>0</v>
      </c>
      <c r="R1270" s="20">
        <v>0</v>
      </c>
      <c r="S1270" s="20">
        <v>0</v>
      </c>
      <c r="T1270" s="20">
        <v>0</v>
      </c>
      <c r="U1270" s="28">
        <v>0</v>
      </c>
      <c r="V1270" s="20">
        <v>0</v>
      </c>
      <c r="W1270" s="20">
        <v>0</v>
      </c>
      <c r="X1270" s="36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36">
        <v>0</v>
      </c>
      <c r="R1271" s="20">
        <v>0</v>
      </c>
      <c r="S1271" s="20">
        <v>0</v>
      </c>
      <c r="T1271" s="20">
        <v>0</v>
      </c>
      <c r="U1271" s="28">
        <v>0</v>
      </c>
      <c r="V1271" s="20">
        <v>0</v>
      </c>
      <c r="W1271" s="20">
        <v>0</v>
      </c>
      <c r="X1271" s="36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36">
        <v>884</v>
      </c>
      <c r="R1272" s="20">
        <v>884</v>
      </c>
      <c r="S1272" s="20">
        <v>676</v>
      </c>
      <c r="T1272" s="20">
        <v>0</v>
      </c>
      <c r="U1272" s="28">
        <v>0</v>
      </c>
      <c r="V1272" s="20">
        <v>884</v>
      </c>
      <c r="W1272" s="20">
        <v>884</v>
      </c>
      <c r="X1272" s="36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36">
        <v>0</v>
      </c>
      <c r="R1273" s="20">
        <v>0</v>
      </c>
      <c r="S1273" s="20">
        <v>0</v>
      </c>
      <c r="T1273" s="20">
        <v>0</v>
      </c>
      <c r="U1273" s="28">
        <v>0</v>
      </c>
      <c r="V1273" s="20">
        <v>0</v>
      </c>
      <c r="W1273" s="20">
        <v>0</v>
      </c>
      <c r="X1273" s="36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36">
        <v>855</v>
      </c>
      <c r="R1274" s="20">
        <v>855</v>
      </c>
      <c r="S1274" s="20">
        <v>855</v>
      </c>
      <c r="T1274" s="20">
        <v>660</v>
      </c>
      <c r="U1274" s="28">
        <v>0</v>
      </c>
      <c r="V1274" s="20">
        <v>855</v>
      </c>
      <c r="W1274" s="20">
        <v>855</v>
      </c>
      <c r="X1274" s="36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36">
        <v>0</v>
      </c>
      <c r="R1275" s="20">
        <v>0</v>
      </c>
      <c r="S1275" s="20">
        <v>0</v>
      </c>
      <c r="T1275" s="20">
        <v>0</v>
      </c>
      <c r="U1275" s="28">
        <v>0</v>
      </c>
      <c r="V1275" s="20">
        <v>0</v>
      </c>
      <c r="W1275" s="20">
        <v>0</v>
      </c>
      <c r="X1275" s="36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36">
        <v>0</v>
      </c>
      <c r="R1276" s="20">
        <v>0</v>
      </c>
      <c r="S1276" s="20">
        <v>0</v>
      </c>
      <c r="T1276" s="20">
        <v>0</v>
      </c>
      <c r="U1276" s="28">
        <v>0</v>
      </c>
      <c r="V1276" s="20">
        <v>0</v>
      </c>
      <c r="W1276" s="20">
        <v>0</v>
      </c>
      <c r="X1276" s="36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36">
        <v>0</v>
      </c>
      <c r="R1277" s="20">
        <v>0</v>
      </c>
      <c r="S1277" s="20">
        <v>0</v>
      </c>
      <c r="T1277" s="20">
        <v>0</v>
      </c>
      <c r="U1277" s="28">
        <v>0</v>
      </c>
      <c r="V1277" s="20">
        <v>0</v>
      </c>
      <c r="W1277" s="20">
        <v>0</v>
      </c>
      <c r="X1277" s="36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36">
        <v>0</v>
      </c>
      <c r="R1278" s="20">
        <v>0</v>
      </c>
      <c r="S1278" s="20">
        <v>0</v>
      </c>
      <c r="T1278" s="20">
        <v>0</v>
      </c>
      <c r="U1278" s="28">
        <v>0</v>
      </c>
      <c r="V1278" s="20">
        <v>0</v>
      </c>
      <c r="W1278" s="20">
        <v>0</v>
      </c>
      <c r="X1278" s="36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36">
        <v>0</v>
      </c>
      <c r="R1279" s="20">
        <v>0</v>
      </c>
      <c r="S1279" s="20">
        <v>0</v>
      </c>
      <c r="T1279" s="20">
        <v>0</v>
      </c>
      <c r="U1279" s="28">
        <v>0</v>
      </c>
      <c r="V1279" s="20">
        <v>0</v>
      </c>
      <c r="W1279" s="20">
        <v>0</v>
      </c>
      <c r="X1279" s="36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36">
        <v>840</v>
      </c>
      <c r="R1280" s="20">
        <v>636</v>
      </c>
      <c r="S1280" s="20">
        <v>564</v>
      </c>
      <c r="T1280" s="20">
        <v>0</v>
      </c>
      <c r="U1280" s="28">
        <v>0</v>
      </c>
      <c r="V1280" s="20">
        <v>840</v>
      </c>
      <c r="W1280" s="20">
        <v>840</v>
      </c>
      <c r="X1280" s="36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36">
        <v>0</v>
      </c>
      <c r="R1281" s="20">
        <v>0</v>
      </c>
      <c r="S1281" s="20">
        <v>0</v>
      </c>
      <c r="T1281" s="20">
        <v>0</v>
      </c>
      <c r="U1281" s="28">
        <v>0</v>
      </c>
      <c r="V1281" s="20">
        <v>0</v>
      </c>
      <c r="W1281" s="20">
        <v>0</v>
      </c>
      <c r="X1281" s="36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36">
        <v>705</v>
      </c>
      <c r="R1282" s="20">
        <v>390</v>
      </c>
      <c r="S1282" s="20">
        <v>390</v>
      </c>
      <c r="T1282" s="20">
        <v>0</v>
      </c>
      <c r="U1282" s="28">
        <v>0</v>
      </c>
      <c r="V1282" s="20">
        <v>705</v>
      </c>
      <c r="W1282" s="20">
        <v>705</v>
      </c>
      <c r="X1282" s="36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36">
        <v>480</v>
      </c>
      <c r="R1283" s="20">
        <v>480</v>
      </c>
      <c r="S1283" s="20">
        <v>480</v>
      </c>
      <c r="T1283" s="20">
        <v>0</v>
      </c>
      <c r="U1283" s="28">
        <v>0</v>
      </c>
      <c r="V1283" s="20">
        <v>480</v>
      </c>
      <c r="W1283" s="20">
        <v>480</v>
      </c>
      <c r="X1283" s="36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36">
        <v>0</v>
      </c>
      <c r="R1284" s="20">
        <v>0</v>
      </c>
      <c r="S1284" s="20">
        <v>0</v>
      </c>
      <c r="T1284" s="20">
        <v>0</v>
      </c>
      <c r="U1284" s="28">
        <v>0</v>
      </c>
      <c r="V1284" s="20">
        <v>0</v>
      </c>
      <c r="W1284" s="20">
        <v>0</v>
      </c>
      <c r="X1284" s="36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36">
        <v>0</v>
      </c>
      <c r="R1285" s="20">
        <v>0</v>
      </c>
      <c r="S1285" s="20">
        <v>0</v>
      </c>
      <c r="T1285" s="20">
        <v>0</v>
      </c>
      <c r="U1285" s="28">
        <v>0</v>
      </c>
      <c r="V1285" s="20">
        <v>0</v>
      </c>
      <c r="W1285" s="20">
        <v>0</v>
      </c>
      <c r="X1285" s="36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36">
        <v>816</v>
      </c>
      <c r="R1286" s="20">
        <v>624</v>
      </c>
      <c r="S1286" s="20">
        <v>552</v>
      </c>
      <c r="T1286" s="20">
        <v>0</v>
      </c>
      <c r="U1286" s="28">
        <v>0</v>
      </c>
      <c r="V1286" s="20">
        <v>816</v>
      </c>
      <c r="W1286" s="20">
        <v>816</v>
      </c>
      <c r="X1286" s="36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36">
        <v>720</v>
      </c>
      <c r="R1287" s="20">
        <v>300</v>
      </c>
      <c r="S1287" s="20">
        <v>720</v>
      </c>
      <c r="T1287" s="20">
        <v>0</v>
      </c>
      <c r="U1287" s="28">
        <v>0</v>
      </c>
      <c r="V1287" s="20">
        <v>720</v>
      </c>
      <c r="W1287" s="20">
        <v>720</v>
      </c>
      <c r="X1287" s="36">
        <v>720</v>
      </c>
      <c r="Y1287" s="20">
        <v>720</v>
      </c>
      <c r="Z1287" s="20">
        <v>720</v>
      </c>
      <c r="AA1287" s="28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36">
        <v>780</v>
      </c>
      <c r="R1288" s="20">
        <v>600</v>
      </c>
      <c r="S1288" s="20">
        <v>600</v>
      </c>
      <c r="T1288" s="20">
        <v>0</v>
      </c>
      <c r="U1288" s="28">
        <v>0</v>
      </c>
      <c r="V1288" s="20">
        <v>780</v>
      </c>
      <c r="W1288" s="20">
        <v>780</v>
      </c>
      <c r="X1288" s="36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36">
        <v>0</v>
      </c>
      <c r="R1289" s="20">
        <v>0</v>
      </c>
      <c r="S1289" s="20">
        <v>0</v>
      </c>
      <c r="T1289" s="20">
        <v>0</v>
      </c>
      <c r="U1289" s="28">
        <v>0</v>
      </c>
      <c r="V1289" s="20">
        <v>0</v>
      </c>
      <c r="W1289" s="20">
        <v>0</v>
      </c>
      <c r="X1289" s="36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36">
        <v>0</v>
      </c>
      <c r="R1290" s="20">
        <v>0</v>
      </c>
      <c r="S1290" s="20">
        <v>0</v>
      </c>
      <c r="T1290" s="20">
        <v>0</v>
      </c>
      <c r="U1290" s="28">
        <v>0</v>
      </c>
      <c r="V1290" s="20">
        <v>0</v>
      </c>
      <c r="W1290" s="20">
        <v>0</v>
      </c>
      <c r="X1290" s="36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36">
        <v>735</v>
      </c>
      <c r="R1291" s="20">
        <v>735</v>
      </c>
      <c r="S1291" s="20">
        <v>540</v>
      </c>
      <c r="T1291" s="20">
        <v>0</v>
      </c>
      <c r="U1291" s="28">
        <v>0</v>
      </c>
      <c r="V1291" s="20">
        <v>735</v>
      </c>
      <c r="W1291" s="20">
        <v>735</v>
      </c>
      <c r="X1291" s="36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36">
        <v>0</v>
      </c>
      <c r="R1292" s="20">
        <v>0</v>
      </c>
      <c r="S1292" s="20">
        <v>0</v>
      </c>
      <c r="T1292" s="20">
        <v>0</v>
      </c>
      <c r="U1292" s="28">
        <v>0</v>
      </c>
      <c r="V1292" s="20">
        <v>0</v>
      </c>
      <c r="W1292" s="20">
        <v>0</v>
      </c>
      <c r="X1292" s="36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36">
        <v>0</v>
      </c>
      <c r="R1293" s="20">
        <v>0</v>
      </c>
      <c r="S1293" s="20">
        <v>0</v>
      </c>
      <c r="T1293" s="20">
        <v>0</v>
      </c>
      <c r="U1293" s="28">
        <v>0</v>
      </c>
      <c r="V1293" s="20">
        <v>0</v>
      </c>
      <c r="W1293" s="20">
        <v>0</v>
      </c>
      <c r="X1293" s="36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36">
        <v>720</v>
      </c>
      <c r="R1294" s="20">
        <v>720</v>
      </c>
      <c r="S1294" s="20">
        <v>600</v>
      </c>
      <c r="T1294" s="20">
        <v>0</v>
      </c>
      <c r="U1294" s="28">
        <v>0</v>
      </c>
      <c r="V1294" s="20">
        <v>720</v>
      </c>
      <c r="W1294" s="20">
        <v>720</v>
      </c>
      <c r="X1294" s="36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36">
        <v>0</v>
      </c>
      <c r="R1295" s="20">
        <v>0</v>
      </c>
      <c r="S1295" s="20">
        <v>0</v>
      </c>
      <c r="T1295" s="20">
        <v>0</v>
      </c>
      <c r="U1295" s="28">
        <v>0</v>
      </c>
      <c r="V1295" s="20">
        <v>0</v>
      </c>
      <c r="W1295" s="20">
        <v>0</v>
      </c>
      <c r="X1295" s="36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36">
        <v>0</v>
      </c>
      <c r="R1296" s="20">
        <v>0</v>
      </c>
      <c r="S1296" s="20">
        <v>0</v>
      </c>
      <c r="T1296" s="20">
        <v>0</v>
      </c>
      <c r="U1296" s="28">
        <v>0</v>
      </c>
      <c r="V1296" s="20">
        <v>0</v>
      </c>
      <c r="W1296" s="20">
        <v>0</v>
      </c>
      <c r="X1296" s="36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36">
        <v>555</v>
      </c>
      <c r="R1297" s="20">
        <v>555</v>
      </c>
      <c r="S1297" s="20">
        <v>555</v>
      </c>
      <c r="T1297" s="20">
        <v>0</v>
      </c>
      <c r="U1297" s="28">
        <v>0</v>
      </c>
      <c r="V1297" s="20">
        <v>555</v>
      </c>
      <c r="W1297" s="20">
        <v>555</v>
      </c>
      <c r="X1297" s="36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36">
        <v>0</v>
      </c>
      <c r="R1298" s="20">
        <v>0</v>
      </c>
      <c r="S1298" s="20">
        <v>0</v>
      </c>
      <c r="T1298" s="20">
        <v>0</v>
      </c>
      <c r="U1298" s="28">
        <v>0</v>
      </c>
      <c r="V1298" s="20">
        <v>0</v>
      </c>
      <c r="W1298" s="20">
        <v>0</v>
      </c>
      <c r="X1298" s="36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36">
        <v>0</v>
      </c>
      <c r="R1299" s="20">
        <v>0</v>
      </c>
      <c r="S1299" s="20">
        <v>0</v>
      </c>
      <c r="T1299" s="20">
        <v>0</v>
      </c>
      <c r="U1299" s="28">
        <v>0</v>
      </c>
      <c r="V1299" s="20">
        <v>0</v>
      </c>
      <c r="W1299" s="20">
        <v>0</v>
      </c>
      <c r="X1299" s="36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36">
        <v>690</v>
      </c>
      <c r="R1300" s="20">
        <v>690</v>
      </c>
      <c r="S1300" s="20">
        <v>630</v>
      </c>
      <c r="T1300" s="20">
        <v>0</v>
      </c>
      <c r="U1300" s="28">
        <v>0</v>
      </c>
      <c r="V1300" s="20">
        <v>690</v>
      </c>
      <c r="W1300" s="20">
        <v>690</v>
      </c>
      <c r="X1300" s="36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36">
        <v>630</v>
      </c>
      <c r="R1301" s="20">
        <v>630</v>
      </c>
      <c r="S1301" s="20">
        <v>630</v>
      </c>
      <c r="T1301" s="20">
        <v>0</v>
      </c>
      <c r="U1301" s="28">
        <v>0</v>
      </c>
      <c r="V1301" s="20">
        <v>840</v>
      </c>
      <c r="W1301" s="20">
        <v>630</v>
      </c>
      <c r="X1301" s="36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36">
        <v>816</v>
      </c>
      <c r="R1302" s="20">
        <v>204</v>
      </c>
      <c r="S1302" s="20">
        <v>816</v>
      </c>
      <c r="T1302" s="20">
        <v>0</v>
      </c>
      <c r="U1302" s="28">
        <v>0</v>
      </c>
      <c r="V1302" s="20">
        <v>816</v>
      </c>
      <c r="W1302" s="20">
        <v>720</v>
      </c>
      <c r="X1302" s="36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36">
        <v>0</v>
      </c>
      <c r="R1303" s="20">
        <v>0</v>
      </c>
      <c r="S1303" s="20">
        <v>0</v>
      </c>
      <c r="T1303" s="20">
        <v>0</v>
      </c>
      <c r="U1303" s="28">
        <v>0</v>
      </c>
      <c r="V1303" s="20">
        <v>0</v>
      </c>
      <c r="W1303" s="20">
        <v>0</v>
      </c>
      <c r="X1303" s="36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36">
        <v>480</v>
      </c>
      <c r="R1304" s="20">
        <v>765</v>
      </c>
      <c r="S1304" s="20">
        <v>480</v>
      </c>
      <c r="T1304" s="20">
        <v>0</v>
      </c>
      <c r="U1304" s="28">
        <v>0</v>
      </c>
      <c r="V1304" s="20">
        <v>480</v>
      </c>
      <c r="W1304" s="20">
        <v>930</v>
      </c>
      <c r="X1304" s="36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36">
        <v>1395</v>
      </c>
      <c r="R1305" s="20">
        <v>1395</v>
      </c>
      <c r="S1305" s="20">
        <v>1395</v>
      </c>
      <c r="T1305" s="20">
        <v>0</v>
      </c>
      <c r="U1305" s="28">
        <v>0</v>
      </c>
      <c r="V1305" s="20">
        <v>0</v>
      </c>
      <c r="W1305" s="20">
        <v>0</v>
      </c>
      <c r="X1305" s="36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36">
        <v>0</v>
      </c>
      <c r="R1306" s="20">
        <v>0</v>
      </c>
      <c r="S1306" s="20">
        <v>0</v>
      </c>
      <c r="T1306" s="20">
        <v>1170</v>
      </c>
      <c r="U1306" s="28">
        <v>0</v>
      </c>
      <c r="V1306" s="20">
        <v>1350</v>
      </c>
      <c r="W1306" s="20">
        <v>1350</v>
      </c>
      <c r="X1306" s="36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36">
        <v>0</v>
      </c>
      <c r="R1307" s="20">
        <v>0</v>
      </c>
      <c r="S1307" s="20">
        <v>0</v>
      </c>
      <c r="T1307" s="20">
        <v>0</v>
      </c>
      <c r="U1307" s="28">
        <v>0</v>
      </c>
      <c r="V1307" s="20">
        <v>0</v>
      </c>
      <c r="W1307" s="20">
        <v>0</v>
      </c>
      <c r="X1307" s="36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36">
        <v>0</v>
      </c>
      <c r="R1308" s="20">
        <v>0</v>
      </c>
      <c r="S1308" s="20">
        <v>0</v>
      </c>
      <c r="T1308" s="20">
        <v>0</v>
      </c>
      <c r="U1308" s="28">
        <v>0</v>
      </c>
      <c r="V1308" s="20">
        <v>0</v>
      </c>
      <c r="W1308" s="20">
        <v>0</v>
      </c>
      <c r="X1308" s="36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36">
        <v>0</v>
      </c>
      <c r="R1309" s="20">
        <v>0</v>
      </c>
      <c r="S1309" s="20">
        <v>0</v>
      </c>
      <c r="T1309" s="20">
        <v>0</v>
      </c>
      <c r="U1309" s="28">
        <v>0</v>
      </c>
      <c r="V1309" s="20">
        <v>0</v>
      </c>
      <c r="W1309" s="20">
        <v>13</v>
      </c>
      <c r="X1309" s="36">
        <v>675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36">
        <v>1665</v>
      </c>
      <c r="R1310" s="20">
        <v>1665</v>
      </c>
      <c r="S1310" s="20">
        <v>1665</v>
      </c>
      <c r="T1310" s="20">
        <v>0</v>
      </c>
      <c r="U1310" s="28">
        <v>0</v>
      </c>
      <c r="V1310" s="20">
        <v>1665</v>
      </c>
      <c r="W1310" s="20">
        <v>1665</v>
      </c>
      <c r="X1310" s="36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36">
        <v>0</v>
      </c>
      <c r="R1311" s="20">
        <v>0</v>
      </c>
      <c r="S1311" s="20">
        <v>0</v>
      </c>
      <c r="T1311" s="20">
        <v>0</v>
      </c>
      <c r="U1311" s="28">
        <v>0</v>
      </c>
      <c r="V1311" s="20">
        <v>450</v>
      </c>
      <c r="W1311" s="20">
        <v>0</v>
      </c>
      <c r="X1311" s="36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36">
        <v>810</v>
      </c>
      <c r="R1312" s="20">
        <v>810</v>
      </c>
      <c r="S1312" s="20">
        <v>300</v>
      </c>
      <c r="T1312" s="20">
        <v>0</v>
      </c>
      <c r="U1312" s="28">
        <v>0</v>
      </c>
      <c r="V1312" s="20">
        <v>300</v>
      </c>
      <c r="W1312" s="20">
        <v>810</v>
      </c>
      <c r="X1312" s="36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36">
        <v>0</v>
      </c>
      <c r="R1313" s="20">
        <v>0</v>
      </c>
      <c r="S1313" s="20">
        <v>480</v>
      </c>
      <c r="T1313" s="20">
        <v>0</v>
      </c>
      <c r="U1313" s="28">
        <v>0</v>
      </c>
      <c r="V1313" s="20">
        <v>0</v>
      </c>
      <c r="W1313" s="20">
        <v>0</v>
      </c>
      <c r="X1313" s="36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36">
        <v>0</v>
      </c>
      <c r="R1314" s="20">
        <v>0</v>
      </c>
      <c r="S1314" s="20">
        <v>48</v>
      </c>
      <c r="T1314" s="20">
        <v>0</v>
      </c>
      <c r="U1314" s="28">
        <v>0</v>
      </c>
      <c r="V1314" s="20">
        <v>0</v>
      </c>
      <c r="W1314" s="20">
        <v>0</v>
      </c>
      <c r="X1314" s="36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36">
        <v>0</v>
      </c>
      <c r="R1315" s="20">
        <v>0</v>
      </c>
      <c r="S1315" s="20">
        <v>0</v>
      </c>
      <c r="T1315" s="20">
        <v>0</v>
      </c>
      <c r="U1315" s="28">
        <v>0</v>
      </c>
      <c r="V1315" s="20">
        <v>0</v>
      </c>
      <c r="W1315" s="20">
        <v>0</v>
      </c>
      <c r="X1315" s="36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36">
        <v>0</v>
      </c>
      <c r="R1316" s="20">
        <v>0</v>
      </c>
      <c r="S1316" s="20">
        <v>0</v>
      </c>
      <c r="T1316" s="20">
        <v>0</v>
      </c>
      <c r="U1316" s="28">
        <v>0</v>
      </c>
      <c r="V1316" s="20">
        <v>0</v>
      </c>
      <c r="W1316" s="20">
        <v>0</v>
      </c>
      <c r="X1316" s="36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36">
        <v>0</v>
      </c>
      <c r="R1317" s="20">
        <v>0</v>
      </c>
      <c r="S1317" s="20">
        <v>0</v>
      </c>
      <c r="T1317" s="20">
        <v>0</v>
      </c>
      <c r="U1317" s="28">
        <v>0</v>
      </c>
      <c r="V1317" s="20">
        <v>0</v>
      </c>
      <c r="W1317" s="20">
        <v>0</v>
      </c>
      <c r="X1317" s="36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36">
        <v>0</v>
      </c>
      <c r="R1318" s="20">
        <v>0</v>
      </c>
      <c r="S1318" s="20">
        <v>0</v>
      </c>
      <c r="T1318" s="20">
        <v>0</v>
      </c>
      <c r="U1318" s="28">
        <v>0</v>
      </c>
      <c r="V1318" s="20">
        <v>0</v>
      </c>
      <c r="W1318" s="20">
        <v>0</v>
      </c>
      <c r="X1318" s="36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36">
        <v>675</v>
      </c>
      <c r="R1319" s="20">
        <v>675</v>
      </c>
      <c r="S1319" s="20">
        <v>675</v>
      </c>
      <c r="T1319" s="20">
        <v>0</v>
      </c>
      <c r="U1319" s="28">
        <v>0</v>
      </c>
      <c r="V1319" s="20">
        <v>675</v>
      </c>
      <c r="W1319" s="20">
        <v>675</v>
      </c>
      <c r="X1319" s="36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36">
        <v>810</v>
      </c>
      <c r="R1320" s="20">
        <v>810</v>
      </c>
      <c r="S1320" s="20">
        <v>600</v>
      </c>
      <c r="T1320" s="20">
        <v>0</v>
      </c>
      <c r="U1320" s="28">
        <v>0</v>
      </c>
      <c r="V1320" s="20">
        <v>810</v>
      </c>
      <c r="W1320" s="20">
        <v>810</v>
      </c>
      <c r="X1320" s="36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36">
        <v>0</v>
      </c>
      <c r="R1321" s="20">
        <v>0</v>
      </c>
      <c r="S1321" s="20">
        <v>0</v>
      </c>
      <c r="T1321" s="20">
        <v>0</v>
      </c>
      <c r="U1321" s="28">
        <v>0</v>
      </c>
      <c r="V1321" s="20">
        <v>0</v>
      </c>
      <c r="W1321" s="20">
        <v>0</v>
      </c>
      <c r="X1321" s="36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36">
        <v>0</v>
      </c>
      <c r="R1322" s="20">
        <v>0</v>
      </c>
      <c r="S1322" s="20">
        <v>0</v>
      </c>
      <c r="T1322" s="20">
        <v>0</v>
      </c>
      <c r="U1322" s="28">
        <v>0</v>
      </c>
      <c r="V1322" s="20">
        <v>0</v>
      </c>
      <c r="W1322" s="20">
        <v>0</v>
      </c>
      <c r="X1322" s="36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36">
        <v>0</v>
      </c>
      <c r="R1323" s="20">
        <v>0</v>
      </c>
      <c r="S1323" s="20">
        <v>0</v>
      </c>
      <c r="T1323" s="20">
        <v>0</v>
      </c>
      <c r="U1323" s="28">
        <v>0</v>
      </c>
      <c r="V1323" s="20">
        <v>0</v>
      </c>
      <c r="W1323" s="20">
        <v>0</v>
      </c>
      <c r="X1323" s="36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36">
        <v>0</v>
      </c>
      <c r="R1324" s="20">
        <v>0</v>
      </c>
      <c r="S1324" s="20">
        <v>0</v>
      </c>
      <c r="T1324" s="20">
        <v>0</v>
      </c>
      <c r="U1324" s="28">
        <v>0</v>
      </c>
      <c r="V1324" s="20">
        <v>0</v>
      </c>
      <c r="W1324" s="20">
        <v>0</v>
      </c>
      <c r="X1324" s="36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36">
        <v>0</v>
      </c>
      <c r="R1325" s="20">
        <v>0</v>
      </c>
      <c r="S1325" s="20">
        <v>0</v>
      </c>
      <c r="T1325" s="20">
        <v>0</v>
      </c>
      <c r="U1325" s="28">
        <v>0</v>
      </c>
      <c r="V1325" s="20">
        <v>0</v>
      </c>
      <c r="W1325" s="20">
        <v>0</v>
      </c>
      <c r="X1325" s="36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36">
        <v>0</v>
      </c>
      <c r="R1326" s="20">
        <v>0</v>
      </c>
      <c r="S1326" s="20">
        <v>0</v>
      </c>
      <c r="T1326" s="20">
        <v>0</v>
      </c>
      <c r="U1326" s="28">
        <v>0</v>
      </c>
      <c r="V1326" s="20">
        <v>0</v>
      </c>
      <c r="W1326" s="20">
        <v>0</v>
      </c>
      <c r="X1326" s="36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36">
        <v>0</v>
      </c>
      <c r="R1327" s="20">
        <v>0</v>
      </c>
      <c r="S1327" s="20">
        <v>0</v>
      </c>
      <c r="T1327" s="20">
        <v>0</v>
      </c>
      <c r="U1327" s="28">
        <v>0</v>
      </c>
      <c r="V1327" s="20">
        <v>0</v>
      </c>
      <c r="W1327" s="20">
        <v>0</v>
      </c>
      <c r="X1327" s="36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36">
        <v>0</v>
      </c>
      <c r="R1328" s="20">
        <v>0</v>
      </c>
      <c r="S1328" s="20">
        <v>0</v>
      </c>
      <c r="T1328" s="20">
        <v>0</v>
      </c>
      <c r="U1328" s="28">
        <v>0</v>
      </c>
      <c r="V1328" s="20">
        <v>0</v>
      </c>
      <c r="W1328" s="20">
        <v>0</v>
      </c>
      <c r="X1328" s="36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36">
        <v>0</v>
      </c>
      <c r="R1329" s="20">
        <v>0</v>
      </c>
      <c r="S1329" s="20">
        <v>0</v>
      </c>
      <c r="T1329" s="20">
        <v>0</v>
      </c>
      <c r="U1329" s="28">
        <v>0</v>
      </c>
      <c r="V1329" s="20">
        <v>0</v>
      </c>
      <c r="W1329" s="20">
        <v>0</v>
      </c>
      <c r="X1329" s="36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36">
        <v>378</v>
      </c>
      <c r="R1330" s="20">
        <v>378</v>
      </c>
      <c r="S1330" s="20">
        <v>200</v>
      </c>
      <c r="T1330" s="20">
        <v>0</v>
      </c>
      <c r="U1330" s="28">
        <v>0</v>
      </c>
      <c r="V1330" s="20">
        <v>288</v>
      </c>
      <c r="W1330" s="20">
        <v>288</v>
      </c>
      <c r="X1330" s="36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36">
        <v>0</v>
      </c>
      <c r="R1331" s="20">
        <v>0</v>
      </c>
      <c r="S1331" s="20">
        <v>0</v>
      </c>
      <c r="T1331" s="20">
        <v>0</v>
      </c>
      <c r="U1331" s="28">
        <v>0</v>
      </c>
      <c r="V1331" s="20">
        <v>0</v>
      </c>
      <c r="W1331" s="20">
        <v>0</v>
      </c>
      <c r="X1331" s="36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36">
        <v>189</v>
      </c>
      <c r="R1332" s="20">
        <v>189</v>
      </c>
      <c r="S1332" s="20">
        <v>189</v>
      </c>
      <c r="T1332" s="20">
        <v>0</v>
      </c>
      <c r="U1332" s="28">
        <v>0</v>
      </c>
      <c r="V1332" s="20">
        <v>189</v>
      </c>
      <c r="W1332" s="20">
        <v>189</v>
      </c>
      <c r="X1332" s="36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36">
        <v>315</v>
      </c>
      <c r="R1333" s="20">
        <v>315</v>
      </c>
      <c r="S1333" s="20">
        <v>244</v>
      </c>
      <c r="T1333" s="20">
        <v>0</v>
      </c>
      <c r="U1333" s="28">
        <v>0</v>
      </c>
      <c r="V1333" s="20">
        <v>315</v>
      </c>
      <c r="W1333" s="20">
        <v>315</v>
      </c>
      <c r="X1333" s="36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36">
        <v>244</v>
      </c>
      <c r="R1334" s="20">
        <v>0</v>
      </c>
      <c r="S1334" s="20">
        <v>0</v>
      </c>
      <c r="T1334" s="20">
        <v>0</v>
      </c>
      <c r="U1334" s="28">
        <v>0</v>
      </c>
      <c r="V1334" s="20">
        <v>0</v>
      </c>
      <c r="W1334" s="20">
        <v>0</v>
      </c>
      <c r="X1334" s="36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36">
        <v>0</v>
      </c>
      <c r="R1335" s="20">
        <v>184</v>
      </c>
      <c r="S1335" s="20">
        <v>244</v>
      </c>
      <c r="T1335" s="20">
        <v>0</v>
      </c>
      <c r="U1335" s="28">
        <v>0</v>
      </c>
      <c r="V1335" s="20">
        <v>244</v>
      </c>
      <c r="W1335" s="20">
        <v>244</v>
      </c>
      <c r="X1335" s="36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36">
        <v>0</v>
      </c>
      <c r="R1336" s="20">
        <v>0</v>
      </c>
      <c r="S1336" s="20">
        <v>0</v>
      </c>
      <c r="T1336" s="20">
        <v>0</v>
      </c>
      <c r="U1336" s="28">
        <v>0</v>
      </c>
      <c r="V1336" s="20">
        <v>0</v>
      </c>
      <c r="W1336" s="20">
        <v>0</v>
      </c>
      <c r="X1336" s="36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36">
        <v>516</v>
      </c>
      <c r="R1337" s="20">
        <v>516</v>
      </c>
      <c r="S1337" s="20">
        <v>0</v>
      </c>
      <c r="T1337" s="20">
        <v>0</v>
      </c>
      <c r="U1337" s="28">
        <v>0</v>
      </c>
      <c r="V1337" s="20">
        <v>0</v>
      </c>
      <c r="W1337" s="20">
        <v>516</v>
      </c>
      <c r="X1337" s="36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36">
        <v>0</v>
      </c>
      <c r="R1338" s="20">
        <v>0</v>
      </c>
      <c r="S1338" s="20">
        <v>0</v>
      </c>
      <c r="T1338" s="20">
        <v>0</v>
      </c>
      <c r="U1338" s="28">
        <v>0</v>
      </c>
      <c r="V1338" s="20">
        <v>0</v>
      </c>
      <c r="W1338" s="20">
        <v>0</v>
      </c>
      <c r="X1338" s="36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36">
        <v>0</v>
      </c>
      <c r="R1339" s="20">
        <v>0</v>
      </c>
      <c r="S1339" s="20">
        <v>468</v>
      </c>
      <c r="T1339" s="20">
        <v>0</v>
      </c>
      <c r="U1339" s="28">
        <v>0</v>
      </c>
      <c r="V1339" s="20">
        <v>468</v>
      </c>
      <c r="W1339" s="20">
        <v>0</v>
      </c>
      <c r="X1339" s="36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36">
        <v>0</v>
      </c>
      <c r="R1340" s="20">
        <v>0</v>
      </c>
      <c r="S1340" s="20">
        <v>0</v>
      </c>
      <c r="T1340" s="20">
        <v>0</v>
      </c>
      <c r="U1340" s="28">
        <v>0</v>
      </c>
      <c r="V1340" s="20">
        <v>0</v>
      </c>
      <c r="W1340" s="20">
        <v>0</v>
      </c>
      <c r="X1340" s="36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36">
        <v>0</v>
      </c>
      <c r="R1341" s="20">
        <v>0</v>
      </c>
      <c r="S1341" s="20">
        <v>0</v>
      </c>
      <c r="T1341" s="20">
        <v>0</v>
      </c>
      <c r="U1341" s="28">
        <v>0</v>
      </c>
      <c r="V1341" s="20">
        <v>0</v>
      </c>
      <c r="W1341" s="20">
        <v>0</v>
      </c>
      <c r="X1341" s="36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36">
        <v>0</v>
      </c>
      <c r="R1342" s="20">
        <v>0</v>
      </c>
      <c r="S1342" s="20">
        <v>0</v>
      </c>
      <c r="T1342" s="20">
        <v>0</v>
      </c>
      <c r="U1342" s="28">
        <v>0</v>
      </c>
      <c r="V1342" s="20">
        <v>0</v>
      </c>
      <c r="W1342" s="20">
        <v>0</v>
      </c>
      <c r="X1342" s="36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36">
        <v>0</v>
      </c>
      <c r="R1343" s="20">
        <v>0</v>
      </c>
      <c r="S1343" s="20">
        <v>0</v>
      </c>
      <c r="T1343" s="20">
        <v>0</v>
      </c>
      <c r="U1343" s="28">
        <v>0</v>
      </c>
      <c r="V1343" s="20">
        <v>0</v>
      </c>
      <c r="W1343" s="20">
        <v>0</v>
      </c>
      <c r="X1343" s="36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36">
        <v>0</v>
      </c>
      <c r="R1344" s="20">
        <v>0</v>
      </c>
      <c r="S1344" s="20">
        <v>0</v>
      </c>
      <c r="T1344" s="20">
        <v>0</v>
      </c>
      <c r="U1344" s="28">
        <v>0</v>
      </c>
      <c r="V1344" s="20">
        <v>0</v>
      </c>
      <c r="W1344" s="20">
        <v>0</v>
      </c>
      <c r="X1344" s="36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36">
        <v>0</v>
      </c>
      <c r="R1345" s="20">
        <v>0</v>
      </c>
      <c r="S1345" s="20">
        <v>0</v>
      </c>
      <c r="T1345" s="20">
        <v>0</v>
      </c>
      <c r="U1345" s="28">
        <v>0</v>
      </c>
      <c r="V1345" s="20">
        <v>0</v>
      </c>
      <c r="W1345" s="20">
        <v>0</v>
      </c>
      <c r="X1345" s="36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36">
        <v>990</v>
      </c>
      <c r="R1346" s="20">
        <v>990</v>
      </c>
      <c r="S1346" s="20">
        <v>675</v>
      </c>
      <c r="T1346" s="20">
        <v>0</v>
      </c>
      <c r="U1346" s="28">
        <v>0</v>
      </c>
      <c r="V1346" s="20">
        <v>855</v>
      </c>
      <c r="W1346" s="20">
        <v>855</v>
      </c>
      <c r="X1346" s="36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36">
        <v>0</v>
      </c>
      <c r="R1347" s="20">
        <v>0</v>
      </c>
      <c r="S1347" s="20">
        <v>0</v>
      </c>
      <c r="T1347" s="20">
        <v>0</v>
      </c>
      <c r="U1347" s="28">
        <v>0</v>
      </c>
      <c r="V1347" s="20">
        <v>0</v>
      </c>
      <c r="W1347" s="20">
        <v>0</v>
      </c>
      <c r="X1347" s="36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36">
        <v>0</v>
      </c>
      <c r="R1348" s="20">
        <v>0</v>
      </c>
      <c r="S1348" s="20">
        <v>0</v>
      </c>
      <c r="T1348" s="20">
        <v>0</v>
      </c>
      <c r="U1348" s="28">
        <v>0</v>
      </c>
      <c r="V1348" s="20">
        <v>0</v>
      </c>
      <c r="W1348" s="20">
        <v>0</v>
      </c>
      <c r="X1348" s="36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1</v>
      </c>
      <c r="Q1349" s="36">
        <v>100</v>
      </c>
      <c r="R1349" s="20">
        <v>0</v>
      </c>
      <c r="S1349" s="20">
        <v>0</v>
      </c>
      <c r="T1349" s="20">
        <v>0</v>
      </c>
      <c r="U1349" s="28">
        <v>0</v>
      </c>
      <c r="V1349" s="20">
        <v>0</v>
      </c>
      <c r="W1349" s="20">
        <v>0</v>
      </c>
      <c r="X1349" s="36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36">
        <v>720</v>
      </c>
      <c r="R1350" s="20">
        <v>720</v>
      </c>
      <c r="S1350" s="20">
        <v>720</v>
      </c>
      <c r="T1350" s="20">
        <v>0</v>
      </c>
      <c r="U1350" s="28">
        <v>0</v>
      </c>
      <c r="V1350" s="20">
        <v>720</v>
      </c>
      <c r="W1350" s="20">
        <v>720</v>
      </c>
      <c r="X1350" s="36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36">
        <v>0</v>
      </c>
      <c r="R1351" s="20">
        <v>0</v>
      </c>
      <c r="S1351" s="20">
        <v>0</v>
      </c>
      <c r="T1351" s="20">
        <v>0</v>
      </c>
      <c r="U1351" s="28">
        <v>0</v>
      </c>
      <c r="V1351" s="20">
        <v>0</v>
      </c>
      <c r="W1351" s="20">
        <v>0</v>
      </c>
      <c r="X1351" s="36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36">
        <v>0</v>
      </c>
      <c r="R1352" s="20">
        <v>0</v>
      </c>
      <c r="S1352" s="20">
        <v>0</v>
      </c>
      <c r="T1352" s="20">
        <v>60</v>
      </c>
      <c r="U1352" s="28">
        <v>0</v>
      </c>
      <c r="V1352" s="20">
        <v>0</v>
      </c>
      <c r="W1352" s="20">
        <v>0</v>
      </c>
      <c r="X1352" s="36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36">
        <v>0</v>
      </c>
      <c r="R1353" s="20">
        <v>0</v>
      </c>
      <c r="S1353" s="20">
        <v>0</v>
      </c>
      <c r="T1353" s="20">
        <v>0</v>
      </c>
      <c r="U1353" s="28">
        <v>0</v>
      </c>
      <c r="V1353" s="20">
        <v>0</v>
      </c>
      <c r="W1353" s="20">
        <v>0</v>
      </c>
      <c r="X1353" s="36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36">
        <v>0</v>
      </c>
      <c r="R1354" s="20">
        <v>0</v>
      </c>
      <c r="S1354" s="20">
        <v>0</v>
      </c>
      <c r="T1354" s="20">
        <v>0</v>
      </c>
      <c r="U1354" s="28">
        <v>0</v>
      </c>
      <c r="V1354" s="20">
        <v>0</v>
      </c>
      <c r="W1354" s="20">
        <v>0</v>
      </c>
      <c r="X1354" s="36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36">
        <v>0</v>
      </c>
      <c r="R1355" s="20">
        <v>0</v>
      </c>
      <c r="S1355" s="20">
        <v>0</v>
      </c>
      <c r="T1355" s="20">
        <v>0</v>
      </c>
      <c r="U1355" s="28">
        <v>0</v>
      </c>
      <c r="V1355" s="20">
        <v>0</v>
      </c>
      <c r="W1355" s="20">
        <v>0</v>
      </c>
      <c r="X1355" s="36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36">
        <v>0</v>
      </c>
      <c r="R1356" s="20">
        <v>0</v>
      </c>
      <c r="S1356" s="20">
        <v>0</v>
      </c>
      <c r="T1356" s="20">
        <v>0</v>
      </c>
      <c r="U1356" s="28">
        <v>0</v>
      </c>
      <c r="V1356" s="20">
        <v>0</v>
      </c>
      <c r="W1356" s="20">
        <v>0</v>
      </c>
      <c r="X1356" s="36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36">
        <v>0</v>
      </c>
      <c r="R1357" s="20">
        <v>0</v>
      </c>
      <c r="S1357" s="20">
        <v>0</v>
      </c>
      <c r="T1357" s="20">
        <v>0</v>
      </c>
      <c r="U1357" s="28">
        <v>0</v>
      </c>
      <c r="V1357" s="20">
        <v>0</v>
      </c>
      <c r="W1357" s="20">
        <v>0</v>
      </c>
      <c r="X1357" s="36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36">
        <v>0</v>
      </c>
      <c r="R1358" s="20">
        <v>0</v>
      </c>
      <c r="S1358" s="20">
        <v>0</v>
      </c>
      <c r="T1358" s="20">
        <v>0</v>
      </c>
      <c r="U1358" s="28">
        <v>0</v>
      </c>
      <c r="V1358" s="20">
        <v>0</v>
      </c>
      <c r="W1358" s="20">
        <v>0</v>
      </c>
      <c r="X1358" s="36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36">
        <v>0</v>
      </c>
      <c r="R1359" s="20">
        <v>0</v>
      </c>
      <c r="S1359" s="20">
        <v>0</v>
      </c>
      <c r="T1359" s="20">
        <v>0</v>
      </c>
      <c r="U1359" s="28">
        <v>0</v>
      </c>
      <c r="V1359" s="20">
        <v>0</v>
      </c>
      <c r="W1359" s="20">
        <v>0</v>
      </c>
      <c r="X1359" s="36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36">
        <v>0</v>
      </c>
      <c r="R1360" s="20">
        <v>0</v>
      </c>
      <c r="S1360" s="20">
        <v>0</v>
      </c>
      <c r="T1360" s="20">
        <v>0</v>
      </c>
      <c r="U1360" s="28">
        <v>0</v>
      </c>
      <c r="V1360" s="20">
        <v>0</v>
      </c>
      <c r="W1360" s="20">
        <v>0</v>
      </c>
      <c r="X1360" s="36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36">
        <v>576</v>
      </c>
      <c r="R1361" s="20">
        <v>576</v>
      </c>
      <c r="S1361" s="20">
        <v>576</v>
      </c>
      <c r="T1361" s="20">
        <v>564</v>
      </c>
      <c r="U1361" s="28">
        <v>0</v>
      </c>
      <c r="V1361" s="20">
        <v>576</v>
      </c>
      <c r="W1361" s="20">
        <v>576</v>
      </c>
      <c r="X1361" s="36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36">
        <v>0</v>
      </c>
      <c r="R1362" s="20">
        <v>0</v>
      </c>
      <c r="S1362" s="20">
        <v>0</v>
      </c>
      <c r="T1362" s="20">
        <v>0</v>
      </c>
      <c r="U1362" s="28">
        <v>0</v>
      </c>
      <c r="V1362" s="20">
        <v>0</v>
      </c>
      <c r="W1362" s="20">
        <v>0</v>
      </c>
      <c r="X1362" s="36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36">
        <v>0</v>
      </c>
      <c r="R1363" s="20">
        <v>0</v>
      </c>
      <c r="S1363" s="20">
        <v>0</v>
      </c>
      <c r="T1363" s="20">
        <v>0</v>
      </c>
      <c r="U1363" s="28">
        <v>0</v>
      </c>
      <c r="V1363" s="20">
        <v>0</v>
      </c>
      <c r="W1363" s="20">
        <v>0</v>
      </c>
      <c r="X1363" s="36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36">
        <v>0</v>
      </c>
      <c r="R1364" s="20">
        <v>0</v>
      </c>
      <c r="S1364" s="20">
        <v>0</v>
      </c>
      <c r="T1364" s="20">
        <v>0</v>
      </c>
      <c r="U1364" s="28">
        <v>0</v>
      </c>
      <c r="V1364" s="20">
        <v>0</v>
      </c>
      <c r="W1364" s="20">
        <v>0</v>
      </c>
      <c r="X1364" s="36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36">
        <v>0</v>
      </c>
      <c r="R1365" s="20">
        <v>0</v>
      </c>
      <c r="S1365" s="20">
        <v>0</v>
      </c>
      <c r="T1365" s="20">
        <v>0</v>
      </c>
      <c r="U1365" s="28">
        <v>0</v>
      </c>
      <c r="V1365" s="20">
        <v>0</v>
      </c>
      <c r="W1365" s="20">
        <v>0</v>
      </c>
      <c r="X1365" s="36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36">
        <v>0</v>
      </c>
      <c r="R1366" s="20">
        <v>0</v>
      </c>
      <c r="S1366" s="20">
        <v>0</v>
      </c>
      <c r="T1366" s="20">
        <v>0</v>
      </c>
      <c r="U1366" s="28">
        <v>0</v>
      </c>
      <c r="V1366" s="20">
        <v>0</v>
      </c>
      <c r="W1366" s="20">
        <v>0</v>
      </c>
      <c r="X1366" s="36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36">
        <v>0</v>
      </c>
      <c r="R1367" s="20">
        <v>0</v>
      </c>
      <c r="S1367" s="20">
        <v>0</v>
      </c>
      <c r="T1367" s="20">
        <v>0</v>
      </c>
      <c r="U1367" s="28">
        <v>0</v>
      </c>
      <c r="V1367" s="20">
        <v>0</v>
      </c>
      <c r="W1367" s="20">
        <v>0</v>
      </c>
      <c r="X1367" s="36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36">
        <v>0</v>
      </c>
      <c r="R1368" s="20">
        <v>0</v>
      </c>
      <c r="S1368" s="20">
        <v>0</v>
      </c>
      <c r="T1368" s="20">
        <v>0</v>
      </c>
      <c r="U1368" s="28">
        <v>0</v>
      </c>
      <c r="V1368" s="20">
        <v>0</v>
      </c>
      <c r="W1368" s="20">
        <v>0</v>
      </c>
      <c r="X1368" s="36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36">
        <v>0</v>
      </c>
      <c r="R1369" s="20">
        <v>0</v>
      </c>
      <c r="S1369" s="20">
        <v>0</v>
      </c>
      <c r="T1369" s="20">
        <v>0</v>
      </c>
      <c r="U1369" s="28">
        <v>0</v>
      </c>
      <c r="V1369" s="20">
        <v>0</v>
      </c>
      <c r="W1369" s="20">
        <v>0</v>
      </c>
      <c r="X1369" s="36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36">
        <v>0</v>
      </c>
      <c r="R1370" s="20">
        <v>0</v>
      </c>
      <c r="S1370" s="20">
        <v>0</v>
      </c>
      <c r="T1370" s="20">
        <v>0</v>
      </c>
      <c r="U1370" s="28">
        <v>0</v>
      </c>
      <c r="V1370" s="20">
        <v>0</v>
      </c>
      <c r="W1370" s="20">
        <v>0</v>
      </c>
      <c r="X1370" s="36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36">
        <v>0</v>
      </c>
      <c r="R1371" s="20">
        <v>0</v>
      </c>
      <c r="S1371" s="20">
        <v>0</v>
      </c>
      <c r="T1371" s="20">
        <v>0</v>
      </c>
      <c r="U1371" s="28">
        <v>0</v>
      </c>
      <c r="V1371" s="20">
        <v>0</v>
      </c>
      <c r="W1371" s="20">
        <v>0</v>
      </c>
      <c r="X1371" s="36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36">
        <v>0</v>
      </c>
      <c r="R1372" s="20">
        <v>0</v>
      </c>
      <c r="S1372" s="20">
        <v>0</v>
      </c>
      <c r="T1372" s="20">
        <v>0</v>
      </c>
      <c r="U1372" s="28">
        <v>0</v>
      </c>
      <c r="V1372" s="20">
        <v>0</v>
      </c>
      <c r="W1372" s="20">
        <v>0</v>
      </c>
      <c r="X1372" s="36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36">
        <v>0</v>
      </c>
      <c r="R1373" s="20">
        <v>0</v>
      </c>
      <c r="S1373" s="20">
        <v>0</v>
      </c>
      <c r="T1373" s="20">
        <v>0</v>
      </c>
      <c r="U1373" s="28">
        <v>0</v>
      </c>
      <c r="V1373" s="20">
        <v>0</v>
      </c>
      <c r="W1373" s="20">
        <v>0</v>
      </c>
      <c r="X1373" s="36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36">
        <v>0</v>
      </c>
      <c r="R1374" s="20">
        <v>0</v>
      </c>
      <c r="S1374" s="20">
        <v>0</v>
      </c>
      <c r="T1374" s="20">
        <v>0</v>
      </c>
      <c r="U1374" s="28">
        <v>0</v>
      </c>
      <c r="V1374" s="20">
        <v>0</v>
      </c>
      <c r="W1374" s="20">
        <v>0</v>
      </c>
      <c r="X1374" s="36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36">
        <v>0</v>
      </c>
      <c r="R1375" s="20">
        <v>0</v>
      </c>
      <c r="S1375" s="20">
        <v>0</v>
      </c>
      <c r="T1375" s="20">
        <v>0</v>
      </c>
      <c r="U1375" s="28">
        <v>0</v>
      </c>
      <c r="V1375" s="20">
        <v>0</v>
      </c>
      <c r="W1375" s="20">
        <v>0</v>
      </c>
      <c r="X1375" s="36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36">
        <v>0</v>
      </c>
      <c r="R1376" s="20">
        <v>0</v>
      </c>
      <c r="S1376" s="20">
        <v>0</v>
      </c>
      <c r="T1376" s="20">
        <v>0</v>
      </c>
      <c r="U1376" s="28">
        <v>0</v>
      </c>
      <c r="V1376" s="20">
        <v>0</v>
      </c>
      <c r="W1376" s="20">
        <v>0</v>
      </c>
      <c r="X1376" s="36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36">
        <v>0</v>
      </c>
      <c r="R1377" s="20">
        <v>0</v>
      </c>
      <c r="S1377" s="20">
        <v>0</v>
      </c>
      <c r="T1377" s="20">
        <v>0</v>
      </c>
      <c r="U1377" s="28">
        <v>0</v>
      </c>
      <c r="V1377" s="20">
        <v>0</v>
      </c>
      <c r="W1377" s="20">
        <v>0</v>
      </c>
      <c r="X1377" s="36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36">
        <v>0</v>
      </c>
      <c r="R1378" s="20">
        <v>0</v>
      </c>
      <c r="S1378" s="20">
        <v>0</v>
      </c>
      <c r="T1378" s="20">
        <v>0</v>
      </c>
      <c r="U1378" s="28">
        <v>0</v>
      </c>
      <c r="V1378" s="20">
        <v>0</v>
      </c>
      <c r="W1378" s="20">
        <v>0</v>
      </c>
      <c r="X1378" s="36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36">
        <v>0</v>
      </c>
      <c r="R1379" s="20">
        <v>0</v>
      </c>
      <c r="S1379" s="20">
        <v>792</v>
      </c>
      <c r="T1379" s="20">
        <v>144</v>
      </c>
      <c r="U1379" s="28">
        <v>0</v>
      </c>
      <c r="V1379" s="20">
        <v>0</v>
      </c>
      <c r="W1379" s="20">
        <v>0</v>
      </c>
      <c r="X1379" s="36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36">
        <v>0</v>
      </c>
      <c r="R1380" s="20">
        <v>0</v>
      </c>
      <c r="S1380" s="20">
        <v>0</v>
      </c>
      <c r="T1380" s="20">
        <v>0</v>
      </c>
      <c r="U1380" s="28">
        <v>0</v>
      </c>
      <c r="V1380" s="20">
        <v>0</v>
      </c>
      <c r="W1380" s="20">
        <v>0</v>
      </c>
      <c r="X1380" s="36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36">
        <v>0</v>
      </c>
      <c r="R1381" s="20">
        <v>0</v>
      </c>
      <c r="S1381" s="20">
        <v>0</v>
      </c>
      <c r="T1381" s="20">
        <v>0</v>
      </c>
      <c r="U1381" s="28">
        <v>0</v>
      </c>
      <c r="V1381" s="20">
        <v>0</v>
      </c>
      <c r="W1381" s="20">
        <v>0</v>
      </c>
      <c r="X1381" s="36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36">
        <v>0</v>
      </c>
      <c r="R1382" s="20">
        <v>0</v>
      </c>
      <c r="S1382" s="20">
        <v>0</v>
      </c>
      <c r="T1382" s="20">
        <v>0</v>
      </c>
      <c r="U1382" s="28">
        <v>0</v>
      </c>
      <c r="V1382" s="20">
        <v>0</v>
      </c>
      <c r="W1382" s="20">
        <v>0</v>
      </c>
      <c r="X1382" s="36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36">
        <v>0</v>
      </c>
      <c r="R1383" s="20">
        <v>0</v>
      </c>
      <c r="S1383" s="20">
        <v>0</v>
      </c>
      <c r="T1383" s="20">
        <v>0</v>
      </c>
      <c r="U1383" s="28">
        <v>0</v>
      </c>
      <c r="V1383" s="20">
        <v>0</v>
      </c>
      <c r="W1383" s="20">
        <v>0</v>
      </c>
      <c r="X1383" s="36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36">
        <v>0</v>
      </c>
      <c r="R1384" s="20">
        <v>0</v>
      </c>
      <c r="S1384" s="20">
        <v>0</v>
      </c>
      <c r="T1384" s="20">
        <v>0</v>
      </c>
      <c r="U1384" s="28">
        <v>0</v>
      </c>
      <c r="V1384" s="20">
        <v>0</v>
      </c>
      <c r="W1384" s="20">
        <v>0</v>
      </c>
      <c r="X1384" s="36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36">
        <v>0</v>
      </c>
      <c r="R1385" s="20">
        <v>0</v>
      </c>
      <c r="S1385" s="20">
        <v>0</v>
      </c>
      <c r="T1385" s="20">
        <v>0</v>
      </c>
      <c r="U1385" s="28">
        <v>0</v>
      </c>
      <c r="V1385" s="20">
        <v>0</v>
      </c>
      <c r="W1385" s="20">
        <v>0</v>
      </c>
      <c r="X1385" s="36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36">
        <v>0</v>
      </c>
      <c r="R1386" s="20">
        <v>0</v>
      </c>
      <c r="S1386" s="20">
        <v>0</v>
      </c>
      <c r="T1386" s="20">
        <v>0</v>
      </c>
      <c r="U1386" s="28">
        <v>0</v>
      </c>
      <c r="V1386" s="20">
        <v>0</v>
      </c>
      <c r="W1386" s="20">
        <v>0</v>
      </c>
      <c r="X1386" s="36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36">
        <v>468</v>
      </c>
      <c r="R1387" s="20">
        <v>468</v>
      </c>
      <c r="S1387" s="20">
        <v>468</v>
      </c>
      <c r="T1387" s="20">
        <v>456</v>
      </c>
      <c r="U1387" s="28">
        <v>0</v>
      </c>
      <c r="V1387" s="20">
        <v>468</v>
      </c>
      <c r="W1387" s="20">
        <v>468</v>
      </c>
      <c r="X1387" s="36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36">
        <v>0</v>
      </c>
      <c r="R1388" s="20">
        <v>0</v>
      </c>
      <c r="S1388" s="20">
        <v>0</v>
      </c>
      <c r="T1388" s="20">
        <v>0</v>
      </c>
      <c r="U1388" s="28">
        <v>0</v>
      </c>
      <c r="V1388" s="20">
        <v>0</v>
      </c>
      <c r="W1388" s="20">
        <v>0</v>
      </c>
      <c r="X1388" s="36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36">
        <v>0</v>
      </c>
      <c r="R1389" s="20">
        <v>0</v>
      </c>
      <c r="S1389" s="20">
        <v>0</v>
      </c>
      <c r="T1389" s="20">
        <v>0</v>
      </c>
      <c r="U1389" s="28">
        <v>0</v>
      </c>
      <c r="V1389" s="20">
        <v>0</v>
      </c>
      <c r="W1389" s="20">
        <v>0</v>
      </c>
      <c r="X1389" s="36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36">
        <v>792</v>
      </c>
      <c r="R1390" s="20">
        <v>792</v>
      </c>
      <c r="S1390" s="20">
        <v>792</v>
      </c>
      <c r="T1390" s="20">
        <v>768</v>
      </c>
      <c r="U1390" s="28">
        <v>0</v>
      </c>
      <c r="V1390" s="20">
        <v>792</v>
      </c>
      <c r="W1390" s="20">
        <v>792</v>
      </c>
      <c r="X1390" s="36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36">
        <v>0</v>
      </c>
      <c r="R1391" s="20">
        <v>0</v>
      </c>
      <c r="S1391" s="20">
        <v>0</v>
      </c>
      <c r="T1391" s="20">
        <v>0</v>
      </c>
      <c r="U1391" s="28">
        <v>0</v>
      </c>
      <c r="V1391" s="20">
        <v>0</v>
      </c>
      <c r="W1391" s="20">
        <v>0</v>
      </c>
      <c r="X1391" s="36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36">
        <v>0</v>
      </c>
      <c r="R1392" s="20">
        <v>0</v>
      </c>
      <c r="S1392" s="20">
        <v>0</v>
      </c>
      <c r="T1392" s="20">
        <v>0</v>
      </c>
      <c r="U1392" s="28">
        <v>0</v>
      </c>
      <c r="V1392" s="20">
        <v>0</v>
      </c>
      <c r="W1392" s="20">
        <v>0</v>
      </c>
      <c r="X1392" s="36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36">
        <v>0</v>
      </c>
      <c r="R1393" s="20">
        <v>0</v>
      </c>
      <c r="S1393" s="20">
        <v>0</v>
      </c>
      <c r="T1393" s="20">
        <v>0</v>
      </c>
      <c r="U1393" s="28">
        <v>0</v>
      </c>
      <c r="V1393" s="20">
        <v>0</v>
      </c>
      <c r="W1393" s="20">
        <v>0</v>
      </c>
      <c r="X1393" s="36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36">
        <v>0</v>
      </c>
      <c r="R1394" s="20">
        <v>0</v>
      </c>
      <c r="S1394" s="20">
        <v>0</v>
      </c>
      <c r="T1394" s="20">
        <v>0</v>
      </c>
      <c r="U1394" s="28">
        <v>0</v>
      </c>
      <c r="V1394" s="20">
        <v>0</v>
      </c>
      <c r="W1394" s="20">
        <v>0</v>
      </c>
      <c r="X1394" s="36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36">
        <v>0</v>
      </c>
      <c r="R1395" s="20">
        <v>0</v>
      </c>
      <c r="S1395" s="20">
        <v>0</v>
      </c>
      <c r="T1395" s="20">
        <v>0</v>
      </c>
      <c r="U1395" s="28">
        <v>0</v>
      </c>
      <c r="V1395" s="20">
        <v>0</v>
      </c>
      <c r="W1395" s="20">
        <v>0</v>
      </c>
      <c r="X1395" s="36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36">
        <v>0</v>
      </c>
      <c r="R1396" s="20">
        <v>0</v>
      </c>
      <c r="S1396" s="20">
        <v>0</v>
      </c>
      <c r="T1396" s="20">
        <v>0</v>
      </c>
      <c r="U1396" s="28">
        <v>0</v>
      </c>
      <c r="V1396" s="20">
        <v>0</v>
      </c>
      <c r="W1396" s="20">
        <v>0</v>
      </c>
      <c r="X1396" s="36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36">
        <v>444</v>
      </c>
      <c r="R1397" s="20">
        <v>0</v>
      </c>
      <c r="S1397" s="20">
        <v>444</v>
      </c>
      <c r="T1397" s="20">
        <v>432</v>
      </c>
      <c r="U1397" s="28">
        <v>0</v>
      </c>
      <c r="V1397" s="20">
        <v>228</v>
      </c>
      <c r="W1397" s="20">
        <v>228</v>
      </c>
      <c r="X1397" s="36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36">
        <v>0</v>
      </c>
      <c r="R1398" s="20">
        <v>348</v>
      </c>
      <c r="S1398" s="20">
        <v>0</v>
      </c>
      <c r="T1398" s="20">
        <v>0</v>
      </c>
      <c r="U1398" s="28">
        <v>0</v>
      </c>
      <c r="V1398" s="20">
        <v>0</v>
      </c>
      <c r="W1398" s="20">
        <v>0</v>
      </c>
      <c r="X1398" s="36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36">
        <v>0</v>
      </c>
      <c r="R1399" s="20">
        <v>0</v>
      </c>
      <c r="S1399" s="20">
        <v>0</v>
      </c>
      <c r="T1399" s="20">
        <v>0</v>
      </c>
      <c r="U1399" s="28">
        <v>0</v>
      </c>
      <c r="V1399" s="20">
        <v>0</v>
      </c>
      <c r="W1399" s="20">
        <v>0</v>
      </c>
      <c r="X1399" s="36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36">
        <v>528</v>
      </c>
      <c r="R1400" s="20">
        <v>396</v>
      </c>
      <c r="S1400" s="20">
        <v>0</v>
      </c>
      <c r="T1400" s="20">
        <v>0</v>
      </c>
      <c r="U1400" s="28">
        <v>0</v>
      </c>
      <c r="V1400" s="20">
        <v>0</v>
      </c>
      <c r="W1400" s="20">
        <v>0</v>
      </c>
      <c r="X1400" s="36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36">
        <v>0</v>
      </c>
      <c r="R1401" s="20">
        <v>0</v>
      </c>
      <c r="S1401" s="20">
        <v>0</v>
      </c>
      <c r="T1401" s="20">
        <v>0</v>
      </c>
      <c r="U1401" s="28">
        <v>0</v>
      </c>
      <c r="V1401" s="20">
        <v>0</v>
      </c>
      <c r="W1401" s="20">
        <v>0</v>
      </c>
      <c r="X1401" s="36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36">
        <v>0</v>
      </c>
      <c r="R1402" s="20">
        <v>0</v>
      </c>
      <c r="S1402" s="20">
        <v>0</v>
      </c>
      <c r="T1402" s="20">
        <v>0</v>
      </c>
      <c r="U1402" s="28">
        <v>0</v>
      </c>
      <c r="V1402" s="20">
        <v>0</v>
      </c>
      <c r="W1402" s="20">
        <v>0</v>
      </c>
      <c r="X1402" s="36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36">
        <v>0</v>
      </c>
      <c r="R1403" s="20">
        <v>0</v>
      </c>
      <c r="S1403" s="20">
        <v>0</v>
      </c>
      <c r="T1403" s="20">
        <v>0</v>
      </c>
      <c r="U1403" s="28">
        <v>0</v>
      </c>
      <c r="V1403" s="20">
        <v>0</v>
      </c>
      <c r="W1403" s="20">
        <v>0</v>
      </c>
      <c r="X1403" s="36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36">
        <v>0</v>
      </c>
      <c r="R1404" s="20">
        <v>0</v>
      </c>
      <c r="S1404" s="20">
        <v>0</v>
      </c>
      <c r="T1404" s="20">
        <v>0</v>
      </c>
      <c r="U1404" s="28">
        <v>0</v>
      </c>
      <c r="V1404" s="20">
        <v>0</v>
      </c>
      <c r="W1404" s="20">
        <v>0</v>
      </c>
      <c r="X1404" s="36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36">
        <v>0</v>
      </c>
      <c r="R1405" s="20">
        <v>0</v>
      </c>
      <c r="S1405" s="20">
        <v>0</v>
      </c>
      <c r="T1405" s="20">
        <v>0</v>
      </c>
      <c r="U1405" s="28">
        <v>0</v>
      </c>
      <c r="V1405" s="20">
        <v>0</v>
      </c>
      <c r="W1405" s="20">
        <v>0</v>
      </c>
      <c r="X1405" s="36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36">
        <v>396</v>
      </c>
      <c r="R1406" s="20">
        <v>396</v>
      </c>
      <c r="S1406" s="20">
        <v>396</v>
      </c>
      <c r="T1406" s="20">
        <v>216</v>
      </c>
      <c r="U1406" s="28">
        <v>0</v>
      </c>
      <c r="V1406" s="20">
        <v>0</v>
      </c>
      <c r="W1406" s="20">
        <v>0</v>
      </c>
      <c r="X1406" s="36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36">
        <v>0</v>
      </c>
      <c r="R1407" s="20">
        <v>0</v>
      </c>
      <c r="S1407" s="20">
        <v>0</v>
      </c>
      <c r="T1407" s="20">
        <v>0</v>
      </c>
      <c r="U1407" s="28">
        <v>0</v>
      </c>
      <c r="V1407" s="20">
        <v>0</v>
      </c>
      <c r="W1407" s="20">
        <v>0</v>
      </c>
      <c r="X1407" s="36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36">
        <v>0</v>
      </c>
      <c r="R1408" s="20">
        <v>0</v>
      </c>
      <c r="S1408" s="20">
        <v>0</v>
      </c>
      <c r="T1408" s="20">
        <v>0</v>
      </c>
      <c r="U1408" s="28">
        <v>0</v>
      </c>
      <c r="V1408" s="20">
        <v>0</v>
      </c>
      <c r="W1408" s="20">
        <v>0</v>
      </c>
      <c r="X1408" s="36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36">
        <v>0</v>
      </c>
      <c r="R1409" s="20">
        <v>0</v>
      </c>
      <c r="S1409" s="20">
        <v>0</v>
      </c>
      <c r="T1409" s="20">
        <v>0</v>
      </c>
      <c r="U1409" s="28">
        <v>0</v>
      </c>
      <c r="V1409" s="20">
        <v>0</v>
      </c>
      <c r="W1409" s="20">
        <v>0</v>
      </c>
      <c r="X1409" s="36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36">
        <v>0</v>
      </c>
      <c r="R1410" s="20">
        <v>0</v>
      </c>
      <c r="S1410" s="20">
        <v>0</v>
      </c>
      <c r="T1410" s="20">
        <v>0</v>
      </c>
      <c r="U1410" s="28">
        <v>0</v>
      </c>
      <c r="V1410" s="20">
        <v>0</v>
      </c>
      <c r="W1410" s="20">
        <v>0</v>
      </c>
      <c r="X1410" s="36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36">
        <v>396</v>
      </c>
      <c r="R1411" s="20">
        <v>396</v>
      </c>
      <c r="S1411" s="20">
        <v>396</v>
      </c>
      <c r="T1411" s="20">
        <v>96</v>
      </c>
      <c r="U1411" s="28">
        <v>0</v>
      </c>
      <c r="V1411" s="20">
        <v>792</v>
      </c>
      <c r="W1411" s="20">
        <v>396</v>
      </c>
      <c r="X1411" s="36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36">
        <v>0</v>
      </c>
      <c r="R1412" s="20">
        <v>0</v>
      </c>
      <c r="S1412" s="20">
        <v>0</v>
      </c>
      <c r="T1412" s="20">
        <v>348</v>
      </c>
      <c r="U1412" s="28">
        <v>0</v>
      </c>
      <c r="V1412" s="20">
        <v>0</v>
      </c>
      <c r="W1412" s="20">
        <v>0</v>
      </c>
      <c r="X1412" s="36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36">
        <v>0</v>
      </c>
      <c r="R1413" s="20">
        <v>0</v>
      </c>
      <c r="S1413" s="20">
        <v>0</v>
      </c>
      <c r="T1413" s="20">
        <v>0</v>
      </c>
      <c r="U1413" s="28">
        <v>0</v>
      </c>
      <c r="V1413" s="20">
        <v>0</v>
      </c>
      <c r="W1413" s="20">
        <v>0</v>
      </c>
      <c r="X1413" s="36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36">
        <v>0</v>
      </c>
      <c r="R1414" s="20">
        <v>0</v>
      </c>
      <c r="S1414" s="20">
        <v>0</v>
      </c>
      <c r="T1414" s="20">
        <v>0</v>
      </c>
      <c r="U1414" s="28">
        <v>0</v>
      </c>
      <c r="V1414" s="20">
        <v>0</v>
      </c>
      <c r="W1414" s="20">
        <v>0</v>
      </c>
      <c r="X1414" s="36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36">
        <v>0</v>
      </c>
      <c r="R1415" s="20">
        <v>0</v>
      </c>
      <c r="S1415" s="20">
        <v>0</v>
      </c>
      <c r="T1415" s="20">
        <v>0</v>
      </c>
      <c r="U1415" s="28">
        <v>0</v>
      </c>
      <c r="V1415" s="20">
        <v>0</v>
      </c>
      <c r="W1415" s="20">
        <v>0</v>
      </c>
      <c r="X1415" s="36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36">
        <v>0</v>
      </c>
      <c r="R1416" s="20">
        <v>0</v>
      </c>
      <c r="S1416" s="20">
        <v>0</v>
      </c>
      <c r="T1416" s="20">
        <v>0</v>
      </c>
      <c r="U1416" s="28">
        <v>0</v>
      </c>
      <c r="V1416" s="20">
        <v>0</v>
      </c>
      <c r="W1416" s="20">
        <v>0</v>
      </c>
      <c r="X1416" s="36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36">
        <v>828</v>
      </c>
      <c r="R1417" s="20">
        <v>828</v>
      </c>
      <c r="S1417" s="20">
        <v>828</v>
      </c>
      <c r="T1417" s="20">
        <v>804</v>
      </c>
      <c r="U1417" s="28">
        <v>0</v>
      </c>
      <c r="V1417" s="20">
        <v>828</v>
      </c>
      <c r="W1417" s="20">
        <v>828</v>
      </c>
      <c r="X1417" s="36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36">
        <v>0</v>
      </c>
      <c r="R1418" s="20">
        <v>0</v>
      </c>
      <c r="S1418" s="20">
        <v>0</v>
      </c>
      <c r="T1418" s="20">
        <v>0</v>
      </c>
      <c r="U1418" s="28">
        <v>0</v>
      </c>
      <c r="V1418" s="20">
        <v>0</v>
      </c>
      <c r="W1418" s="20">
        <v>0</v>
      </c>
      <c r="X1418" s="36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36">
        <v>0</v>
      </c>
      <c r="R1419" s="20">
        <v>0</v>
      </c>
      <c r="S1419" s="20">
        <v>0</v>
      </c>
      <c r="T1419" s="20">
        <v>0</v>
      </c>
      <c r="U1419" s="28">
        <v>0</v>
      </c>
      <c r="V1419" s="20">
        <v>0</v>
      </c>
      <c r="W1419" s="20">
        <v>0</v>
      </c>
      <c r="X1419" s="36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36">
        <v>504</v>
      </c>
      <c r="R1420" s="20">
        <v>504</v>
      </c>
      <c r="S1420" s="20">
        <v>504</v>
      </c>
      <c r="T1420" s="20">
        <v>492</v>
      </c>
      <c r="U1420" s="28">
        <v>0</v>
      </c>
      <c r="V1420" s="20">
        <v>504</v>
      </c>
      <c r="W1420" s="20">
        <v>504</v>
      </c>
      <c r="X1420" s="36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36">
        <v>0</v>
      </c>
      <c r="R1421" s="20">
        <v>0</v>
      </c>
      <c r="S1421" s="20">
        <v>0</v>
      </c>
      <c r="T1421" s="20">
        <v>0</v>
      </c>
      <c r="U1421" s="28">
        <v>0</v>
      </c>
      <c r="V1421" s="20">
        <v>0</v>
      </c>
      <c r="W1421" s="20">
        <v>0</v>
      </c>
      <c r="X1421" s="36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36">
        <v>0</v>
      </c>
      <c r="R1422" s="20">
        <v>0</v>
      </c>
      <c r="S1422" s="20">
        <v>0</v>
      </c>
      <c r="T1422" s="20">
        <v>0</v>
      </c>
      <c r="U1422" s="28">
        <v>0</v>
      </c>
      <c r="V1422" s="20">
        <v>0</v>
      </c>
      <c r="W1422" s="20">
        <v>0</v>
      </c>
      <c r="X1422" s="36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36">
        <v>0</v>
      </c>
      <c r="R1423" s="20">
        <v>0</v>
      </c>
      <c r="S1423" s="20">
        <v>0</v>
      </c>
      <c r="T1423" s="20">
        <v>0</v>
      </c>
      <c r="U1423" s="28">
        <v>0</v>
      </c>
      <c r="V1423" s="20">
        <v>0</v>
      </c>
      <c r="W1423" s="20">
        <v>0</v>
      </c>
      <c r="X1423" s="36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36">
        <v>0</v>
      </c>
      <c r="R1424" s="20">
        <v>0</v>
      </c>
      <c r="S1424" s="20">
        <v>0</v>
      </c>
      <c r="T1424" s="20">
        <v>0</v>
      </c>
      <c r="U1424" s="28">
        <v>0</v>
      </c>
      <c r="V1424" s="20">
        <v>0</v>
      </c>
      <c r="W1424" s="20">
        <v>0</v>
      </c>
      <c r="X1424" s="36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36">
        <v>0</v>
      </c>
      <c r="R1425" s="20">
        <v>0</v>
      </c>
      <c r="S1425" s="20">
        <v>0</v>
      </c>
      <c r="T1425" s="20">
        <v>0</v>
      </c>
      <c r="U1425" s="28">
        <v>0</v>
      </c>
      <c r="V1425" s="20">
        <v>0</v>
      </c>
      <c r="W1425" s="20">
        <v>0</v>
      </c>
      <c r="X1425" s="36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36">
        <v>0</v>
      </c>
      <c r="R1426" s="20">
        <v>0</v>
      </c>
      <c r="S1426" s="20">
        <v>0</v>
      </c>
      <c r="T1426" s="20">
        <v>0</v>
      </c>
      <c r="U1426" s="28">
        <v>0</v>
      </c>
      <c r="V1426" s="20">
        <v>0</v>
      </c>
      <c r="W1426" s="20">
        <v>0</v>
      </c>
      <c r="X1426" s="36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36">
        <v>0</v>
      </c>
      <c r="R1427" s="20">
        <v>0</v>
      </c>
      <c r="S1427" s="20">
        <v>0</v>
      </c>
      <c r="T1427" s="20">
        <v>0</v>
      </c>
      <c r="U1427" s="28">
        <v>0</v>
      </c>
      <c r="V1427" s="20">
        <v>0</v>
      </c>
      <c r="W1427" s="20">
        <v>0</v>
      </c>
      <c r="X1427" s="36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36">
        <v>0</v>
      </c>
      <c r="R1428" s="20">
        <v>0</v>
      </c>
      <c r="S1428" s="20">
        <v>0</v>
      </c>
      <c r="T1428" s="20">
        <v>0</v>
      </c>
      <c r="U1428" s="28">
        <v>0</v>
      </c>
      <c r="V1428" s="20">
        <v>0</v>
      </c>
      <c r="W1428" s="20">
        <v>0</v>
      </c>
      <c r="X1428" s="36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36">
        <v>0</v>
      </c>
      <c r="R1429" s="20">
        <v>0</v>
      </c>
      <c r="S1429" s="20">
        <v>0</v>
      </c>
      <c r="T1429" s="20">
        <v>0</v>
      </c>
      <c r="U1429" s="28">
        <v>0</v>
      </c>
      <c r="V1429" s="20">
        <v>0</v>
      </c>
      <c r="W1429" s="20">
        <v>0</v>
      </c>
      <c r="X1429" s="36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36">
        <v>0</v>
      </c>
      <c r="R1430" s="20">
        <v>0</v>
      </c>
      <c r="S1430" s="20">
        <v>0</v>
      </c>
      <c r="T1430" s="20">
        <v>0</v>
      </c>
      <c r="U1430" s="28">
        <v>0</v>
      </c>
      <c r="V1430" s="20">
        <v>0</v>
      </c>
      <c r="W1430" s="20">
        <v>0</v>
      </c>
      <c r="X1430" s="36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36">
        <v>1440</v>
      </c>
      <c r="R1431" s="20">
        <v>1440</v>
      </c>
      <c r="S1431" s="20">
        <v>1440</v>
      </c>
      <c r="T1431" s="20">
        <v>1404</v>
      </c>
      <c r="U1431" s="28">
        <v>0</v>
      </c>
      <c r="V1431" s="20">
        <v>1440</v>
      </c>
      <c r="W1431" s="20">
        <v>1440</v>
      </c>
      <c r="X1431" s="36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36">
        <v>0</v>
      </c>
      <c r="R1432" s="20">
        <v>0</v>
      </c>
      <c r="S1432" s="20">
        <v>0</v>
      </c>
      <c r="T1432" s="20">
        <v>0</v>
      </c>
      <c r="U1432" s="28">
        <v>0</v>
      </c>
      <c r="V1432" s="20">
        <v>0</v>
      </c>
      <c r="W1432" s="20">
        <v>0</v>
      </c>
      <c r="X1432" s="36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36">
        <v>0</v>
      </c>
      <c r="R1433" s="20">
        <v>0</v>
      </c>
      <c r="S1433" s="20">
        <v>0</v>
      </c>
      <c r="T1433" s="20">
        <v>0</v>
      </c>
      <c r="U1433" s="28">
        <v>0</v>
      </c>
      <c r="V1433" s="20">
        <v>0</v>
      </c>
      <c r="W1433" s="20">
        <v>0</v>
      </c>
      <c r="X1433" s="36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36">
        <v>0</v>
      </c>
      <c r="R1434" s="20">
        <v>0</v>
      </c>
      <c r="S1434" s="20">
        <v>0</v>
      </c>
      <c r="T1434" s="20">
        <v>0</v>
      </c>
      <c r="U1434" s="28">
        <v>0</v>
      </c>
      <c r="V1434" s="20">
        <v>0</v>
      </c>
      <c r="W1434" s="20">
        <v>0</v>
      </c>
      <c r="X1434" s="36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36">
        <v>0</v>
      </c>
      <c r="R1435" s="20">
        <v>0</v>
      </c>
      <c r="S1435" s="20">
        <v>0</v>
      </c>
      <c r="T1435" s="20">
        <v>0</v>
      </c>
      <c r="U1435" s="28">
        <v>0</v>
      </c>
      <c r="V1435" s="20">
        <v>0</v>
      </c>
      <c r="W1435" s="20">
        <v>0</v>
      </c>
      <c r="X1435" s="36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36">
        <v>246</v>
      </c>
      <c r="R1436" s="20">
        <v>246</v>
      </c>
      <c r="S1436" s="20">
        <v>246</v>
      </c>
      <c r="T1436" s="20">
        <v>246</v>
      </c>
      <c r="U1436" s="28">
        <v>0</v>
      </c>
      <c r="V1436" s="20">
        <v>246</v>
      </c>
      <c r="W1436" s="20">
        <v>246</v>
      </c>
      <c r="X1436" s="36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36">
        <v>0</v>
      </c>
      <c r="R1437" s="20">
        <v>0</v>
      </c>
      <c r="S1437" s="20">
        <v>0</v>
      </c>
      <c r="T1437" s="20">
        <v>0</v>
      </c>
      <c r="U1437" s="28">
        <v>0</v>
      </c>
      <c r="V1437" s="20">
        <v>0</v>
      </c>
      <c r="W1437" s="20">
        <v>0</v>
      </c>
      <c r="X1437" s="36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36">
        <v>0</v>
      </c>
      <c r="R1438" s="20">
        <v>0</v>
      </c>
      <c r="S1438" s="20">
        <v>0</v>
      </c>
      <c r="T1438" s="20">
        <v>0</v>
      </c>
      <c r="U1438" s="28">
        <v>0</v>
      </c>
      <c r="V1438" s="20">
        <v>0</v>
      </c>
      <c r="W1438" s="20">
        <v>0</v>
      </c>
      <c r="X1438" s="36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36">
        <v>396</v>
      </c>
      <c r="R1439" s="20">
        <v>396</v>
      </c>
      <c r="S1439" s="20">
        <v>396</v>
      </c>
      <c r="T1439" s="20">
        <v>0</v>
      </c>
      <c r="U1439" s="28">
        <v>0</v>
      </c>
      <c r="V1439" s="20">
        <v>396</v>
      </c>
      <c r="W1439" s="20">
        <v>396</v>
      </c>
      <c r="X1439" s="36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36">
        <v>0</v>
      </c>
      <c r="R1440" s="20">
        <v>0</v>
      </c>
      <c r="S1440" s="20">
        <v>0</v>
      </c>
      <c r="T1440" s="20">
        <v>0</v>
      </c>
      <c r="U1440" s="28">
        <v>0</v>
      </c>
      <c r="V1440" s="20">
        <v>0</v>
      </c>
      <c r="W1440" s="20">
        <v>0</v>
      </c>
      <c r="X1440" s="36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36">
        <v>0</v>
      </c>
      <c r="R1441" s="20">
        <v>0</v>
      </c>
      <c r="S1441" s="20">
        <v>0</v>
      </c>
      <c r="T1441" s="20">
        <v>0</v>
      </c>
      <c r="U1441" s="28">
        <v>0</v>
      </c>
      <c r="V1441" s="20">
        <v>0</v>
      </c>
      <c r="W1441" s="20">
        <v>0</v>
      </c>
      <c r="X1441" s="36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36">
        <v>0</v>
      </c>
      <c r="R1442" s="20">
        <v>0</v>
      </c>
      <c r="S1442" s="20">
        <v>0</v>
      </c>
      <c r="T1442" s="20">
        <v>0</v>
      </c>
      <c r="U1442" s="28">
        <v>0</v>
      </c>
      <c r="V1442" s="20">
        <v>0</v>
      </c>
      <c r="W1442" s="20">
        <v>0</v>
      </c>
      <c r="X1442" s="36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36">
        <v>0</v>
      </c>
      <c r="R1443" s="20">
        <v>0</v>
      </c>
      <c r="S1443" s="20">
        <v>0</v>
      </c>
      <c r="T1443" s="20">
        <v>0</v>
      </c>
      <c r="U1443" s="28">
        <v>0</v>
      </c>
      <c r="V1443" s="20">
        <v>0</v>
      </c>
      <c r="W1443" s="20">
        <v>0</v>
      </c>
      <c r="X1443" s="36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36">
        <v>0</v>
      </c>
      <c r="R1444" s="20">
        <v>0</v>
      </c>
      <c r="S1444" s="20">
        <v>0</v>
      </c>
      <c r="T1444" s="20">
        <v>0</v>
      </c>
      <c r="U1444" s="28">
        <v>0</v>
      </c>
      <c r="V1444" s="20">
        <v>0</v>
      </c>
      <c r="W1444" s="20">
        <v>0</v>
      </c>
      <c r="X1444" s="36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36">
        <v>0</v>
      </c>
      <c r="R1445" s="20">
        <v>0</v>
      </c>
      <c r="S1445" s="20">
        <v>0</v>
      </c>
      <c r="T1445" s="20">
        <v>0</v>
      </c>
      <c r="U1445" s="28">
        <v>0</v>
      </c>
      <c r="V1445" s="20">
        <v>0</v>
      </c>
      <c r="W1445" s="20">
        <v>0</v>
      </c>
      <c r="X1445" s="36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36">
        <v>0</v>
      </c>
      <c r="R1446" s="20">
        <v>0</v>
      </c>
      <c r="S1446" s="20">
        <v>0</v>
      </c>
      <c r="T1446" s="20">
        <v>0</v>
      </c>
      <c r="U1446" s="28">
        <v>0</v>
      </c>
      <c r="V1446" s="20">
        <v>0</v>
      </c>
      <c r="W1446" s="20">
        <v>0</v>
      </c>
      <c r="X1446" s="36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36">
        <v>0</v>
      </c>
      <c r="R1447" s="20">
        <v>0</v>
      </c>
      <c r="S1447" s="20">
        <v>0</v>
      </c>
      <c r="T1447" s="20">
        <v>0</v>
      </c>
      <c r="U1447" s="28">
        <v>0</v>
      </c>
      <c r="V1447" s="20">
        <v>0</v>
      </c>
      <c r="W1447" s="20">
        <v>0</v>
      </c>
      <c r="X1447" s="36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36">
        <v>0</v>
      </c>
      <c r="R1448" s="20">
        <v>0</v>
      </c>
      <c r="S1448" s="20">
        <v>0</v>
      </c>
      <c r="T1448" s="20">
        <v>0</v>
      </c>
      <c r="U1448" s="28">
        <v>0</v>
      </c>
      <c r="V1448" s="20">
        <v>0</v>
      </c>
      <c r="W1448" s="20">
        <v>0</v>
      </c>
      <c r="X1448" s="36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36">
        <v>0</v>
      </c>
      <c r="R1449" s="20">
        <v>0</v>
      </c>
      <c r="S1449" s="20">
        <v>0</v>
      </c>
      <c r="T1449" s="20">
        <v>0</v>
      </c>
      <c r="U1449" s="28">
        <v>0</v>
      </c>
      <c r="V1449" s="20">
        <v>0</v>
      </c>
      <c r="W1449" s="20">
        <v>0</v>
      </c>
      <c r="X1449" s="36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36">
        <v>0</v>
      </c>
      <c r="R1450" s="20">
        <v>0</v>
      </c>
      <c r="S1450" s="20">
        <v>0</v>
      </c>
      <c r="T1450" s="20">
        <v>0</v>
      </c>
      <c r="U1450" s="28">
        <v>0</v>
      </c>
      <c r="V1450" s="20">
        <v>0</v>
      </c>
      <c r="W1450" s="20">
        <v>0</v>
      </c>
      <c r="X1450" s="36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36">
        <v>0</v>
      </c>
      <c r="R1451" s="20">
        <v>0</v>
      </c>
      <c r="S1451" s="20">
        <v>0</v>
      </c>
      <c r="T1451" s="20">
        <v>0</v>
      </c>
      <c r="U1451" s="28">
        <v>0</v>
      </c>
      <c r="V1451" s="20">
        <v>0</v>
      </c>
      <c r="W1451" s="20">
        <v>0</v>
      </c>
      <c r="X1451" s="36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36">
        <v>0</v>
      </c>
      <c r="R1452" s="20">
        <v>0</v>
      </c>
      <c r="S1452" s="20">
        <v>0</v>
      </c>
      <c r="T1452" s="20">
        <v>0</v>
      </c>
      <c r="U1452" s="28">
        <v>0</v>
      </c>
      <c r="V1452" s="20">
        <v>0</v>
      </c>
      <c r="W1452" s="20">
        <v>0</v>
      </c>
      <c r="X1452" s="36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36">
        <v>0</v>
      </c>
      <c r="R1453" s="20">
        <v>0</v>
      </c>
      <c r="S1453" s="20">
        <v>0</v>
      </c>
      <c r="T1453" s="20">
        <v>0</v>
      </c>
      <c r="U1453" s="28">
        <v>0</v>
      </c>
      <c r="V1453" s="20">
        <v>0</v>
      </c>
      <c r="W1453" s="20">
        <v>0</v>
      </c>
      <c r="X1453" s="36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36">
        <v>0</v>
      </c>
      <c r="R1454" s="20">
        <v>0</v>
      </c>
      <c r="S1454" s="20">
        <v>0</v>
      </c>
      <c r="T1454" s="20">
        <v>0</v>
      </c>
      <c r="U1454" s="28">
        <v>0</v>
      </c>
      <c r="V1454" s="20">
        <v>0</v>
      </c>
      <c r="W1454" s="20">
        <v>0</v>
      </c>
      <c r="X1454" s="36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36">
        <v>0</v>
      </c>
      <c r="R1455" s="20">
        <v>0</v>
      </c>
      <c r="S1455" s="20">
        <v>0</v>
      </c>
      <c r="T1455" s="20">
        <v>0</v>
      </c>
      <c r="U1455" s="28">
        <v>0</v>
      </c>
      <c r="V1455" s="20">
        <v>0</v>
      </c>
      <c r="W1455" s="20">
        <v>0</v>
      </c>
      <c r="X1455" s="36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36">
        <v>552</v>
      </c>
      <c r="R1456" s="20">
        <v>552</v>
      </c>
      <c r="S1456" s="20">
        <v>552</v>
      </c>
      <c r="T1456" s="20">
        <v>540</v>
      </c>
      <c r="U1456" s="28">
        <v>0</v>
      </c>
      <c r="V1456" s="20">
        <v>720</v>
      </c>
      <c r="W1456" s="20">
        <v>720</v>
      </c>
      <c r="X1456" s="36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36">
        <v>0</v>
      </c>
      <c r="R1457" s="20">
        <v>0</v>
      </c>
      <c r="S1457" s="20">
        <v>0</v>
      </c>
      <c r="T1457" s="20">
        <v>0</v>
      </c>
      <c r="U1457" s="28">
        <v>0</v>
      </c>
      <c r="V1457" s="20">
        <v>0</v>
      </c>
      <c r="W1457" s="20">
        <v>0</v>
      </c>
      <c r="X1457" s="36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36">
        <v>0</v>
      </c>
      <c r="R1458" s="20">
        <v>0</v>
      </c>
      <c r="S1458" s="20">
        <v>0</v>
      </c>
      <c r="T1458" s="20">
        <v>0</v>
      </c>
      <c r="U1458" s="28">
        <v>0</v>
      </c>
      <c r="V1458" s="20">
        <v>0</v>
      </c>
      <c r="W1458" s="20">
        <v>0</v>
      </c>
      <c r="X1458" s="36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36">
        <v>0</v>
      </c>
      <c r="R1459" s="20">
        <v>0</v>
      </c>
      <c r="S1459" s="20">
        <v>0</v>
      </c>
      <c r="T1459" s="20">
        <v>0</v>
      </c>
      <c r="U1459" s="28">
        <v>0</v>
      </c>
      <c r="V1459" s="20">
        <v>0</v>
      </c>
      <c r="W1459" s="20">
        <v>0</v>
      </c>
      <c r="X1459" s="36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36">
        <v>0</v>
      </c>
      <c r="R1460" s="20">
        <v>0</v>
      </c>
      <c r="S1460" s="20">
        <v>0</v>
      </c>
      <c r="T1460" s="20">
        <v>0</v>
      </c>
      <c r="U1460" s="28">
        <v>0</v>
      </c>
      <c r="V1460" s="20">
        <v>0</v>
      </c>
      <c r="W1460" s="20">
        <v>0</v>
      </c>
      <c r="X1460" s="36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36">
        <v>0</v>
      </c>
      <c r="R1461" s="20">
        <v>0</v>
      </c>
      <c r="S1461" s="20">
        <v>0</v>
      </c>
      <c r="T1461" s="20">
        <v>0</v>
      </c>
      <c r="U1461" s="28">
        <v>0</v>
      </c>
      <c r="V1461" s="20">
        <v>0</v>
      </c>
      <c r="W1461" s="20">
        <v>0</v>
      </c>
      <c r="X1461" s="36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36">
        <v>852</v>
      </c>
      <c r="R1462" s="20">
        <v>852</v>
      </c>
      <c r="S1462" s="20">
        <v>852</v>
      </c>
      <c r="T1462" s="20">
        <v>840</v>
      </c>
      <c r="U1462" s="28">
        <v>0</v>
      </c>
      <c r="V1462" s="20">
        <v>852</v>
      </c>
      <c r="W1462" s="20">
        <v>852</v>
      </c>
      <c r="X1462" s="36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36">
        <v>1020</v>
      </c>
      <c r="R1463" s="20">
        <v>1020</v>
      </c>
      <c r="S1463" s="20">
        <v>1020</v>
      </c>
      <c r="T1463" s="20">
        <v>516</v>
      </c>
      <c r="U1463" s="28">
        <v>0</v>
      </c>
      <c r="V1463" s="20">
        <v>0</v>
      </c>
      <c r="W1463" s="20">
        <v>0</v>
      </c>
      <c r="X1463" s="36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36">
        <v>0</v>
      </c>
      <c r="R1464" s="20">
        <v>0</v>
      </c>
      <c r="S1464" s="20">
        <v>0</v>
      </c>
      <c r="T1464" s="20">
        <v>0</v>
      </c>
      <c r="U1464" s="28">
        <v>0</v>
      </c>
      <c r="V1464" s="20">
        <v>0</v>
      </c>
      <c r="W1464" s="20">
        <v>0</v>
      </c>
      <c r="X1464" s="36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36">
        <v>0</v>
      </c>
      <c r="R1465" s="20">
        <v>0</v>
      </c>
      <c r="S1465" s="20">
        <v>0</v>
      </c>
      <c r="T1465" s="20">
        <v>0</v>
      </c>
      <c r="U1465" s="28">
        <v>0</v>
      </c>
      <c r="V1465" s="20">
        <v>0</v>
      </c>
      <c r="W1465" s="20">
        <v>0</v>
      </c>
      <c r="X1465" s="36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36">
        <v>0</v>
      </c>
      <c r="R1466" s="20">
        <v>0</v>
      </c>
      <c r="S1466" s="20">
        <v>0</v>
      </c>
      <c r="T1466" s="20">
        <v>0</v>
      </c>
      <c r="U1466" s="28">
        <v>0</v>
      </c>
      <c r="V1466" s="20">
        <v>456</v>
      </c>
      <c r="W1466" s="20">
        <v>456</v>
      </c>
      <c r="X1466" s="36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36">
        <v>504</v>
      </c>
      <c r="R1467" s="20">
        <v>504</v>
      </c>
      <c r="S1467" s="20">
        <v>504</v>
      </c>
      <c r="T1467" s="20">
        <v>252</v>
      </c>
      <c r="U1467" s="28">
        <v>0</v>
      </c>
      <c r="V1467" s="20">
        <v>0</v>
      </c>
      <c r="W1467" s="20">
        <v>0</v>
      </c>
      <c r="X1467" s="36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36">
        <v>0</v>
      </c>
      <c r="R1468" s="20">
        <v>0</v>
      </c>
      <c r="S1468" s="20">
        <v>0</v>
      </c>
      <c r="T1468" s="20">
        <v>0</v>
      </c>
      <c r="U1468" s="28">
        <v>0</v>
      </c>
      <c r="V1468" s="20">
        <v>0</v>
      </c>
      <c r="W1468" s="20">
        <v>0</v>
      </c>
      <c r="X1468" s="36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36">
        <v>786</v>
      </c>
      <c r="R1469" s="20">
        <v>786</v>
      </c>
      <c r="S1469" s="20">
        <v>396</v>
      </c>
      <c r="T1469" s="20">
        <v>396</v>
      </c>
      <c r="U1469" s="28">
        <v>0</v>
      </c>
      <c r="V1469" s="20">
        <v>786</v>
      </c>
      <c r="W1469" s="20">
        <v>396</v>
      </c>
      <c r="X1469" s="36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36">
        <v>0</v>
      </c>
      <c r="R1470" s="20">
        <v>0</v>
      </c>
      <c r="S1470" s="20">
        <v>0</v>
      </c>
      <c r="T1470" s="20">
        <v>0</v>
      </c>
      <c r="U1470" s="28">
        <v>0</v>
      </c>
      <c r="V1470" s="20">
        <v>0</v>
      </c>
      <c r="W1470" s="20">
        <v>0</v>
      </c>
      <c r="X1470" s="36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36">
        <v>0</v>
      </c>
      <c r="R1471" s="20">
        <v>0</v>
      </c>
      <c r="S1471" s="20">
        <v>0</v>
      </c>
      <c r="T1471" s="20">
        <v>0</v>
      </c>
      <c r="U1471" s="28">
        <v>0</v>
      </c>
      <c r="V1471" s="20">
        <v>0</v>
      </c>
      <c r="W1471" s="20">
        <v>0</v>
      </c>
      <c r="X1471" s="36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36">
        <v>0</v>
      </c>
      <c r="R1472" s="20">
        <v>0</v>
      </c>
      <c r="S1472" s="20">
        <v>0</v>
      </c>
      <c r="T1472" s="20">
        <v>0</v>
      </c>
      <c r="U1472" s="28">
        <v>0</v>
      </c>
      <c r="V1472" s="20">
        <v>0</v>
      </c>
      <c r="W1472" s="20">
        <v>0</v>
      </c>
      <c r="X1472" s="36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36">
        <v>594</v>
      </c>
      <c r="R1473" s="20">
        <v>594</v>
      </c>
      <c r="S1473" s="20">
        <v>594</v>
      </c>
      <c r="T1473" s="20">
        <v>582</v>
      </c>
      <c r="U1473" s="28">
        <v>0</v>
      </c>
      <c r="V1473" s="20">
        <v>456</v>
      </c>
      <c r="W1473" s="20">
        <v>456</v>
      </c>
      <c r="X1473" s="36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36">
        <v>0</v>
      </c>
      <c r="R1474" s="20">
        <v>0</v>
      </c>
      <c r="S1474" s="20">
        <v>0</v>
      </c>
      <c r="T1474" s="20">
        <v>0</v>
      </c>
      <c r="U1474" s="28">
        <v>0</v>
      </c>
      <c r="V1474" s="20">
        <v>0</v>
      </c>
      <c r="W1474" s="20">
        <v>0</v>
      </c>
      <c r="X1474" s="36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36">
        <v>0</v>
      </c>
      <c r="R1475" s="20">
        <v>0</v>
      </c>
      <c r="S1475" s="20">
        <v>0</v>
      </c>
      <c r="T1475" s="20">
        <v>0</v>
      </c>
      <c r="U1475" s="28">
        <v>0</v>
      </c>
      <c r="V1475" s="20">
        <v>0</v>
      </c>
      <c r="W1475" s="20">
        <v>0</v>
      </c>
      <c r="X1475" s="36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36">
        <v>0</v>
      </c>
      <c r="R1476" s="20">
        <v>0</v>
      </c>
      <c r="S1476" s="20">
        <v>0</v>
      </c>
      <c r="T1476" s="20">
        <v>0</v>
      </c>
      <c r="U1476" s="28">
        <v>0</v>
      </c>
      <c r="V1476" s="20">
        <v>0</v>
      </c>
      <c r="W1476" s="20">
        <v>0</v>
      </c>
      <c r="X1476" s="36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36">
        <v>0</v>
      </c>
      <c r="R1477" s="20">
        <v>0</v>
      </c>
      <c r="S1477" s="20">
        <v>0</v>
      </c>
      <c r="T1477" s="20">
        <v>0</v>
      </c>
      <c r="U1477" s="28">
        <v>0</v>
      </c>
      <c r="V1477" s="20">
        <v>0</v>
      </c>
      <c r="W1477" s="20">
        <v>0</v>
      </c>
      <c r="X1477" s="36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36">
        <v>0</v>
      </c>
      <c r="R1478" s="20">
        <v>0</v>
      </c>
      <c r="S1478" s="20">
        <v>0</v>
      </c>
      <c r="T1478" s="20">
        <v>0</v>
      </c>
      <c r="U1478" s="28">
        <v>0</v>
      </c>
      <c r="V1478" s="20">
        <v>0</v>
      </c>
      <c r="W1478" s="20">
        <v>0</v>
      </c>
      <c r="X1478" s="36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36">
        <v>0</v>
      </c>
      <c r="R1479" s="20">
        <v>0</v>
      </c>
      <c r="S1479" s="20">
        <v>0</v>
      </c>
      <c r="T1479" s="20">
        <v>0</v>
      </c>
      <c r="U1479" s="28">
        <v>0</v>
      </c>
      <c r="V1479" s="20">
        <v>0</v>
      </c>
      <c r="W1479" s="20">
        <v>0</v>
      </c>
      <c r="X1479" s="36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36">
        <v>876</v>
      </c>
      <c r="R1480" s="20">
        <v>876</v>
      </c>
      <c r="S1480" s="20">
        <v>876</v>
      </c>
      <c r="T1480" s="20">
        <v>852</v>
      </c>
      <c r="U1480" s="28">
        <v>0</v>
      </c>
      <c r="V1480" s="20">
        <v>876</v>
      </c>
      <c r="W1480" s="20">
        <v>876</v>
      </c>
      <c r="X1480" s="36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36">
        <v>852</v>
      </c>
      <c r="R1481" s="20">
        <v>852</v>
      </c>
      <c r="S1481" s="20">
        <v>852</v>
      </c>
      <c r="T1481" s="20">
        <v>840</v>
      </c>
      <c r="U1481" s="28">
        <v>0</v>
      </c>
      <c r="V1481" s="20">
        <v>852</v>
      </c>
      <c r="W1481" s="20">
        <v>852</v>
      </c>
      <c r="X1481" s="36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36">
        <v>0</v>
      </c>
      <c r="R1482" s="20">
        <v>0</v>
      </c>
      <c r="S1482" s="20">
        <v>0</v>
      </c>
      <c r="T1482" s="20">
        <v>0</v>
      </c>
      <c r="U1482" s="28">
        <v>0</v>
      </c>
      <c r="V1482" s="20">
        <v>0</v>
      </c>
      <c r="W1482" s="20">
        <v>0</v>
      </c>
      <c r="X1482" s="36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36">
        <v>0</v>
      </c>
      <c r="R1483" s="20">
        <v>0</v>
      </c>
      <c r="S1483" s="20">
        <v>0</v>
      </c>
      <c r="T1483" s="20">
        <v>0</v>
      </c>
      <c r="U1483" s="28">
        <v>0</v>
      </c>
      <c r="V1483" s="20">
        <v>0</v>
      </c>
      <c r="W1483" s="20">
        <v>0</v>
      </c>
      <c r="X1483" s="36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36">
        <v>0</v>
      </c>
      <c r="R1484" s="20">
        <v>0</v>
      </c>
      <c r="S1484" s="20">
        <v>0</v>
      </c>
      <c r="T1484" s="20">
        <v>0</v>
      </c>
      <c r="U1484" s="28">
        <v>0</v>
      </c>
      <c r="V1484" s="20">
        <v>0</v>
      </c>
      <c r="W1484" s="20">
        <v>0</v>
      </c>
      <c r="X1484" s="36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36">
        <v>0</v>
      </c>
      <c r="R1485" s="20">
        <v>0</v>
      </c>
      <c r="S1485" s="20">
        <v>0</v>
      </c>
      <c r="T1485" s="20">
        <v>0</v>
      </c>
      <c r="U1485" s="28">
        <v>0</v>
      </c>
      <c r="V1485" s="20">
        <v>0</v>
      </c>
      <c r="W1485" s="20">
        <v>0</v>
      </c>
      <c r="X1485" s="36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36">
        <v>0</v>
      </c>
      <c r="R1486" s="20">
        <v>0</v>
      </c>
      <c r="S1486" s="20">
        <v>0</v>
      </c>
      <c r="T1486" s="20">
        <v>0</v>
      </c>
      <c r="U1486" s="28">
        <v>0</v>
      </c>
      <c r="V1486" s="20">
        <v>0</v>
      </c>
      <c r="W1486" s="20">
        <v>0</v>
      </c>
      <c r="X1486" s="36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36">
        <v>588</v>
      </c>
      <c r="R1487" s="20">
        <v>588</v>
      </c>
      <c r="S1487" s="20">
        <v>588</v>
      </c>
      <c r="T1487" s="20">
        <v>576</v>
      </c>
      <c r="U1487" s="28">
        <v>0</v>
      </c>
      <c r="V1487" s="20">
        <v>588</v>
      </c>
      <c r="W1487" s="20">
        <v>588</v>
      </c>
      <c r="X1487" s="36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36">
        <v>0</v>
      </c>
      <c r="R1488" s="20">
        <v>0</v>
      </c>
      <c r="S1488" s="20">
        <v>0</v>
      </c>
      <c r="T1488" s="20">
        <v>0</v>
      </c>
      <c r="U1488" s="28">
        <v>0</v>
      </c>
      <c r="V1488" s="20">
        <v>0</v>
      </c>
      <c r="W1488" s="20">
        <v>0</v>
      </c>
      <c r="X1488" s="36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36">
        <v>588</v>
      </c>
      <c r="R1489" s="20">
        <v>588</v>
      </c>
      <c r="S1489" s="20">
        <v>588</v>
      </c>
      <c r="T1489" s="20">
        <v>576</v>
      </c>
      <c r="U1489" s="28">
        <v>0</v>
      </c>
      <c r="V1489" s="20">
        <v>588</v>
      </c>
      <c r="W1489" s="20">
        <v>588</v>
      </c>
      <c r="X1489" s="36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36">
        <v>0</v>
      </c>
      <c r="R1490" s="20">
        <v>0</v>
      </c>
      <c r="S1490" s="20">
        <v>0</v>
      </c>
      <c r="T1490" s="20">
        <v>0</v>
      </c>
      <c r="U1490" s="28">
        <v>0</v>
      </c>
      <c r="V1490" s="20">
        <v>0</v>
      </c>
      <c r="W1490" s="20">
        <v>0</v>
      </c>
      <c r="X1490" s="36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36">
        <v>0</v>
      </c>
      <c r="R1491" s="20">
        <v>0</v>
      </c>
      <c r="S1491" s="20">
        <v>0</v>
      </c>
      <c r="T1491" s="20">
        <v>0</v>
      </c>
      <c r="U1491" s="28">
        <v>0</v>
      </c>
      <c r="V1491" s="20">
        <v>0</v>
      </c>
      <c r="W1491" s="20">
        <v>0</v>
      </c>
      <c r="X1491" s="36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36">
        <v>0</v>
      </c>
      <c r="R1492" s="20">
        <v>0</v>
      </c>
      <c r="S1492" s="20">
        <v>0</v>
      </c>
      <c r="T1492" s="20">
        <v>0</v>
      </c>
      <c r="U1492" s="28">
        <v>0</v>
      </c>
      <c r="V1492" s="20">
        <v>0</v>
      </c>
      <c r="W1492" s="20">
        <v>0</v>
      </c>
      <c r="X1492" s="36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36">
        <v>996</v>
      </c>
      <c r="R1493" s="20">
        <v>996</v>
      </c>
      <c r="S1493" s="20">
        <v>996</v>
      </c>
      <c r="T1493" s="20">
        <v>972</v>
      </c>
      <c r="U1493" s="28">
        <v>0</v>
      </c>
      <c r="V1493" s="20">
        <v>996</v>
      </c>
      <c r="W1493" s="20">
        <v>996</v>
      </c>
      <c r="X1493" s="36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36">
        <v>0</v>
      </c>
      <c r="R1494" s="20">
        <v>0</v>
      </c>
      <c r="S1494" s="20">
        <v>0</v>
      </c>
      <c r="T1494" s="20">
        <v>0</v>
      </c>
      <c r="U1494" s="28">
        <v>0</v>
      </c>
      <c r="V1494" s="20">
        <v>0</v>
      </c>
      <c r="W1494" s="20">
        <v>0</v>
      </c>
      <c r="X1494" s="36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36">
        <v>0</v>
      </c>
      <c r="R1495" s="20">
        <v>0</v>
      </c>
      <c r="S1495" s="20">
        <v>0</v>
      </c>
      <c r="T1495" s="20">
        <v>0</v>
      </c>
      <c r="U1495" s="28">
        <v>0</v>
      </c>
      <c r="V1495" s="20">
        <v>0</v>
      </c>
      <c r="W1495" s="20">
        <v>0</v>
      </c>
      <c r="X1495" s="36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36">
        <v>0</v>
      </c>
      <c r="R1496" s="20">
        <v>0</v>
      </c>
      <c r="S1496" s="20">
        <v>0</v>
      </c>
      <c r="T1496" s="20">
        <v>0</v>
      </c>
      <c r="U1496" s="28">
        <v>0</v>
      </c>
      <c r="V1496" s="20">
        <v>0</v>
      </c>
      <c r="W1496" s="20">
        <v>0</v>
      </c>
      <c r="X1496" s="36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36">
        <v>0</v>
      </c>
      <c r="R1497" s="20">
        <v>0</v>
      </c>
      <c r="S1497" s="20">
        <v>0</v>
      </c>
      <c r="T1497" s="20">
        <v>0</v>
      </c>
      <c r="U1497" s="28">
        <v>0</v>
      </c>
      <c r="V1497" s="20">
        <v>0</v>
      </c>
      <c r="W1497" s="20">
        <v>0</v>
      </c>
      <c r="X1497" s="36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36">
        <v>1116</v>
      </c>
      <c r="R1498" s="20">
        <v>1116</v>
      </c>
      <c r="S1498" s="20">
        <v>1116</v>
      </c>
      <c r="T1498" s="20">
        <v>1080</v>
      </c>
      <c r="U1498" s="28">
        <v>0</v>
      </c>
      <c r="V1498" s="20">
        <v>1116</v>
      </c>
      <c r="W1498" s="20">
        <v>1116</v>
      </c>
      <c r="X1498" s="36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36">
        <v>0</v>
      </c>
      <c r="R1499" s="20">
        <v>0</v>
      </c>
      <c r="S1499" s="20">
        <v>0</v>
      </c>
      <c r="T1499" s="20">
        <v>0</v>
      </c>
      <c r="U1499" s="28">
        <v>0</v>
      </c>
      <c r="V1499" s="20">
        <v>0</v>
      </c>
      <c r="W1499" s="20">
        <v>0</v>
      </c>
      <c r="X1499" s="36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36">
        <v>1296</v>
      </c>
      <c r="R1500" s="20">
        <v>1596</v>
      </c>
      <c r="S1500" s="20">
        <v>2208</v>
      </c>
      <c r="T1500" s="20">
        <v>1656</v>
      </c>
      <c r="U1500" s="28">
        <v>0</v>
      </c>
      <c r="V1500" s="20">
        <v>1296</v>
      </c>
      <c r="W1500" s="20">
        <v>1296</v>
      </c>
      <c r="X1500" s="36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36">
        <v>1296</v>
      </c>
      <c r="R1501" s="20">
        <v>1296</v>
      </c>
      <c r="S1501" s="20">
        <v>1296</v>
      </c>
      <c r="T1501" s="20">
        <v>1260</v>
      </c>
      <c r="U1501" s="28">
        <v>0</v>
      </c>
      <c r="V1501" s="20">
        <v>1296</v>
      </c>
      <c r="W1501" s="20">
        <v>1296</v>
      </c>
      <c r="X1501" s="36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36">
        <v>0</v>
      </c>
      <c r="R1502" s="20">
        <v>0</v>
      </c>
      <c r="S1502" s="20">
        <v>0</v>
      </c>
      <c r="T1502" s="20">
        <v>0</v>
      </c>
      <c r="U1502" s="28">
        <v>0</v>
      </c>
      <c r="V1502" s="20">
        <v>0</v>
      </c>
      <c r="W1502" s="20">
        <v>0</v>
      </c>
      <c r="X1502" s="36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36">
        <v>0</v>
      </c>
      <c r="R1503" s="20">
        <v>0</v>
      </c>
      <c r="S1503" s="20">
        <v>0</v>
      </c>
      <c r="T1503" s="20">
        <v>0</v>
      </c>
      <c r="U1503" s="28">
        <v>0</v>
      </c>
      <c r="V1503" s="20">
        <v>0</v>
      </c>
      <c r="W1503" s="20">
        <v>0</v>
      </c>
      <c r="X1503" s="36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36">
        <v>612</v>
      </c>
      <c r="R1504" s="20">
        <v>612</v>
      </c>
      <c r="S1504" s="20">
        <v>612</v>
      </c>
      <c r="T1504" s="20">
        <v>588</v>
      </c>
      <c r="U1504" s="28">
        <v>0</v>
      </c>
      <c r="V1504" s="20">
        <v>612</v>
      </c>
      <c r="W1504" s="20">
        <v>612</v>
      </c>
      <c r="X1504" s="36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36">
        <v>0</v>
      </c>
      <c r="R1505" s="20">
        <v>0</v>
      </c>
      <c r="S1505" s="20">
        <v>0</v>
      </c>
      <c r="T1505" s="20">
        <v>0</v>
      </c>
      <c r="U1505" s="28">
        <v>0</v>
      </c>
      <c r="V1505" s="20">
        <v>0</v>
      </c>
      <c r="W1505" s="20">
        <v>0</v>
      </c>
      <c r="X1505" s="36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36">
        <v>0</v>
      </c>
      <c r="R1506" s="20">
        <v>0</v>
      </c>
      <c r="S1506" s="20">
        <v>0</v>
      </c>
      <c r="T1506" s="20">
        <v>0</v>
      </c>
      <c r="U1506" s="28">
        <v>0</v>
      </c>
      <c r="V1506" s="20">
        <v>0</v>
      </c>
      <c r="W1506" s="20">
        <v>0</v>
      </c>
      <c r="X1506" s="36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36">
        <v>0</v>
      </c>
      <c r="R1507" s="20">
        <v>0</v>
      </c>
      <c r="S1507" s="20">
        <v>0</v>
      </c>
      <c r="T1507" s="20">
        <v>0</v>
      </c>
      <c r="U1507" s="28">
        <v>0</v>
      </c>
      <c r="V1507" s="20">
        <v>0</v>
      </c>
      <c r="W1507" s="20">
        <v>0</v>
      </c>
      <c r="X1507" s="36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36">
        <v>0</v>
      </c>
      <c r="R1508" s="20">
        <v>0</v>
      </c>
      <c r="S1508" s="20">
        <v>0</v>
      </c>
      <c r="T1508" s="20">
        <v>0</v>
      </c>
      <c r="U1508" s="28">
        <v>0</v>
      </c>
      <c r="V1508" s="20">
        <v>0</v>
      </c>
      <c r="W1508" s="20">
        <v>0</v>
      </c>
      <c r="X1508" s="36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36">
        <v>528</v>
      </c>
      <c r="R1509" s="20">
        <v>528</v>
      </c>
      <c r="S1509" s="20">
        <v>528</v>
      </c>
      <c r="T1509" s="20">
        <v>528</v>
      </c>
      <c r="U1509" s="28">
        <v>0</v>
      </c>
      <c r="V1509" s="20">
        <v>1044</v>
      </c>
      <c r="W1509" s="20">
        <v>1044</v>
      </c>
      <c r="X1509" s="36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36">
        <v>0</v>
      </c>
      <c r="R1510" s="20">
        <v>0</v>
      </c>
      <c r="S1510" s="20">
        <v>0</v>
      </c>
      <c r="T1510" s="20">
        <v>0</v>
      </c>
      <c r="U1510" s="28">
        <v>0</v>
      </c>
      <c r="V1510" s="20">
        <v>0</v>
      </c>
      <c r="W1510" s="20">
        <v>0</v>
      </c>
      <c r="X1510" s="36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36">
        <v>0</v>
      </c>
      <c r="R1511" s="20">
        <v>0</v>
      </c>
      <c r="S1511" s="20">
        <v>0</v>
      </c>
      <c r="T1511" s="20">
        <v>0</v>
      </c>
      <c r="U1511" s="28">
        <v>0</v>
      </c>
      <c r="V1511" s="20">
        <v>0</v>
      </c>
      <c r="W1511" s="20">
        <v>0</v>
      </c>
      <c r="X1511" s="36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36">
        <v>0</v>
      </c>
      <c r="R1512" s="20">
        <v>0</v>
      </c>
      <c r="S1512" s="20">
        <v>0</v>
      </c>
      <c r="T1512" s="20">
        <v>0</v>
      </c>
      <c r="U1512" s="28">
        <v>0</v>
      </c>
      <c r="V1512" s="20">
        <v>0</v>
      </c>
      <c r="W1512" s="20">
        <v>0</v>
      </c>
      <c r="X1512" s="36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36">
        <v>0</v>
      </c>
      <c r="R1513" s="20">
        <v>0</v>
      </c>
      <c r="S1513" s="20">
        <v>0</v>
      </c>
      <c r="T1513" s="20">
        <v>0</v>
      </c>
      <c r="U1513" s="28">
        <v>0</v>
      </c>
      <c r="V1513" s="20">
        <v>0</v>
      </c>
      <c r="W1513" s="20">
        <v>0</v>
      </c>
      <c r="X1513" s="36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36">
        <v>0</v>
      </c>
      <c r="R1514" s="20">
        <v>0</v>
      </c>
      <c r="S1514" s="20">
        <v>0</v>
      </c>
      <c r="T1514" s="20">
        <v>0</v>
      </c>
      <c r="U1514" s="28">
        <v>0</v>
      </c>
      <c r="V1514" s="20">
        <v>0</v>
      </c>
      <c r="W1514" s="20">
        <v>0</v>
      </c>
      <c r="X1514" s="36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36">
        <v>0</v>
      </c>
      <c r="R1515" s="20">
        <v>0</v>
      </c>
      <c r="S1515" s="20">
        <v>0</v>
      </c>
      <c r="T1515" s="20">
        <v>0</v>
      </c>
      <c r="U1515" s="28">
        <v>0</v>
      </c>
      <c r="V1515" s="20">
        <v>0</v>
      </c>
      <c r="W1515" s="20">
        <v>0</v>
      </c>
      <c r="X1515" s="36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36">
        <v>0</v>
      </c>
      <c r="R1516" s="20">
        <v>0</v>
      </c>
      <c r="S1516" s="20">
        <v>0</v>
      </c>
      <c r="T1516" s="20">
        <v>0</v>
      </c>
      <c r="U1516" s="28">
        <v>0</v>
      </c>
      <c r="V1516" s="20">
        <v>0</v>
      </c>
      <c r="W1516" s="20">
        <v>0</v>
      </c>
      <c r="X1516" s="36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36">
        <v>0</v>
      </c>
      <c r="R1517" s="20">
        <v>0</v>
      </c>
      <c r="S1517" s="20">
        <v>0</v>
      </c>
      <c r="T1517" s="20">
        <v>0</v>
      </c>
      <c r="U1517" s="28">
        <v>0</v>
      </c>
      <c r="V1517" s="20">
        <v>0</v>
      </c>
      <c r="W1517" s="20">
        <v>0</v>
      </c>
      <c r="X1517" s="36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36">
        <v>0</v>
      </c>
      <c r="R1518" s="20">
        <v>0</v>
      </c>
      <c r="S1518" s="20">
        <v>0</v>
      </c>
      <c r="T1518" s="20">
        <v>276</v>
      </c>
      <c r="U1518" s="28">
        <v>0</v>
      </c>
      <c r="V1518" s="20">
        <v>312</v>
      </c>
      <c r="W1518" s="20">
        <v>0</v>
      </c>
      <c r="X1518" s="36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36">
        <v>0</v>
      </c>
      <c r="R1519" s="20">
        <v>0</v>
      </c>
      <c r="S1519" s="20">
        <v>0</v>
      </c>
      <c r="T1519" s="20">
        <v>0</v>
      </c>
      <c r="U1519" s="28">
        <v>0</v>
      </c>
      <c r="V1519" s="20">
        <v>0</v>
      </c>
      <c r="W1519" s="20">
        <v>0</v>
      </c>
      <c r="X1519" s="36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36">
        <v>0</v>
      </c>
      <c r="R1520" s="20">
        <v>0</v>
      </c>
      <c r="S1520" s="20">
        <v>0</v>
      </c>
      <c r="T1520" s="20">
        <v>0</v>
      </c>
      <c r="U1520" s="28">
        <v>0</v>
      </c>
      <c r="V1520" s="20">
        <v>0</v>
      </c>
      <c r="W1520" s="20">
        <v>0</v>
      </c>
      <c r="X1520" s="36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36">
        <v>0</v>
      </c>
      <c r="R1521" s="20">
        <v>0</v>
      </c>
      <c r="S1521" s="20">
        <v>0</v>
      </c>
      <c r="T1521" s="20">
        <v>372</v>
      </c>
      <c r="U1521" s="28">
        <v>0</v>
      </c>
      <c r="V1521" s="20">
        <v>312</v>
      </c>
      <c r="W1521" s="20">
        <v>0</v>
      </c>
      <c r="X1521" s="36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36">
        <v>0</v>
      </c>
      <c r="R1522" s="20">
        <v>0</v>
      </c>
      <c r="S1522" s="20">
        <v>0</v>
      </c>
      <c r="T1522" s="20">
        <v>0</v>
      </c>
      <c r="U1522" s="28">
        <v>0</v>
      </c>
      <c r="V1522" s="20">
        <v>0</v>
      </c>
      <c r="W1522" s="20">
        <v>0</v>
      </c>
      <c r="X1522" s="36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36">
        <v>0</v>
      </c>
      <c r="R1523" s="20">
        <v>0</v>
      </c>
      <c r="S1523" s="20">
        <v>0</v>
      </c>
      <c r="T1523" s="20">
        <v>0</v>
      </c>
      <c r="U1523" s="28">
        <v>0</v>
      </c>
      <c r="V1523" s="20">
        <v>0</v>
      </c>
      <c r="W1523" s="20">
        <v>0</v>
      </c>
      <c r="X1523" s="36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36">
        <v>0</v>
      </c>
      <c r="R1524" s="20">
        <v>0</v>
      </c>
      <c r="S1524" s="20">
        <v>0</v>
      </c>
      <c r="T1524" s="20">
        <v>0</v>
      </c>
      <c r="U1524" s="28">
        <v>0</v>
      </c>
      <c r="V1524" s="20">
        <v>0</v>
      </c>
      <c r="W1524" s="20">
        <v>0</v>
      </c>
      <c r="X1524" s="36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36">
        <v>1500</v>
      </c>
      <c r="R1525" s="20">
        <v>1500</v>
      </c>
      <c r="S1525" s="20">
        <v>1500</v>
      </c>
      <c r="T1525" s="20">
        <v>1464</v>
      </c>
      <c r="U1525" s="28">
        <v>0</v>
      </c>
      <c r="V1525" s="20">
        <v>1500</v>
      </c>
      <c r="W1525" s="20">
        <v>1500</v>
      </c>
      <c r="X1525" s="36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36">
        <v>0</v>
      </c>
      <c r="R1526" s="20">
        <v>0</v>
      </c>
      <c r="S1526" s="20">
        <v>0</v>
      </c>
      <c r="T1526" s="20">
        <v>0</v>
      </c>
      <c r="U1526" s="28">
        <v>0</v>
      </c>
      <c r="V1526" s="20">
        <v>0</v>
      </c>
      <c r="W1526" s="20">
        <v>0</v>
      </c>
      <c r="X1526" s="36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36">
        <v>0</v>
      </c>
      <c r="R1527" s="20">
        <v>0</v>
      </c>
      <c r="S1527" s="20">
        <v>0</v>
      </c>
      <c r="T1527" s="20">
        <v>0</v>
      </c>
      <c r="U1527" s="28">
        <v>0</v>
      </c>
      <c r="V1527" s="20">
        <v>0</v>
      </c>
      <c r="W1527" s="20">
        <v>0</v>
      </c>
      <c r="X1527" s="36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36">
        <v>1500</v>
      </c>
      <c r="R1528" s="20">
        <v>1500</v>
      </c>
      <c r="S1528" s="20">
        <v>1500</v>
      </c>
      <c r="T1528" s="20">
        <v>1464</v>
      </c>
      <c r="U1528" s="28">
        <v>0</v>
      </c>
      <c r="V1528" s="20">
        <v>1500</v>
      </c>
      <c r="W1528" s="20">
        <v>1500</v>
      </c>
      <c r="X1528" s="36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36">
        <v>1008</v>
      </c>
      <c r="R1529" s="20">
        <v>1008</v>
      </c>
      <c r="S1529" s="20">
        <v>1008</v>
      </c>
      <c r="T1529" s="20">
        <v>0</v>
      </c>
      <c r="U1529" s="28">
        <v>0</v>
      </c>
      <c r="V1529" s="20">
        <v>0</v>
      </c>
      <c r="W1529" s="20">
        <v>504</v>
      </c>
      <c r="X1529" s="36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36">
        <v>0</v>
      </c>
      <c r="R1530" s="20">
        <v>0</v>
      </c>
      <c r="S1530" s="20">
        <v>0</v>
      </c>
      <c r="T1530" s="20">
        <v>0</v>
      </c>
      <c r="U1530" s="28">
        <v>0</v>
      </c>
      <c r="V1530" s="20">
        <v>0</v>
      </c>
      <c r="W1530" s="20">
        <v>0</v>
      </c>
      <c r="X1530" s="36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36">
        <v>0</v>
      </c>
      <c r="R1531" s="20">
        <v>0</v>
      </c>
      <c r="S1531" s="20">
        <v>0</v>
      </c>
      <c r="T1531" s="20">
        <v>0</v>
      </c>
      <c r="U1531" s="28">
        <v>0</v>
      </c>
      <c r="V1531" s="20">
        <v>0</v>
      </c>
      <c r="W1531" s="20">
        <v>0</v>
      </c>
      <c r="X1531" s="36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36">
        <v>0</v>
      </c>
      <c r="R1532" s="20">
        <v>0</v>
      </c>
      <c r="S1532" s="20">
        <v>0</v>
      </c>
      <c r="T1532" s="20">
        <v>0</v>
      </c>
      <c r="U1532" s="28">
        <v>0</v>
      </c>
      <c r="V1532" s="20">
        <v>0</v>
      </c>
      <c r="W1532" s="20">
        <v>0</v>
      </c>
      <c r="X1532" s="36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36">
        <v>0</v>
      </c>
      <c r="R1533" s="20">
        <v>0</v>
      </c>
      <c r="S1533" s="20">
        <v>0</v>
      </c>
      <c r="T1533" s="20">
        <v>0</v>
      </c>
      <c r="U1533" s="28">
        <v>0</v>
      </c>
      <c r="V1533" s="20">
        <v>0</v>
      </c>
      <c r="W1533" s="20">
        <v>0</v>
      </c>
      <c r="X1533" s="36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36">
        <v>0</v>
      </c>
      <c r="R1534" s="20">
        <v>0</v>
      </c>
      <c r="S1534" s="20">
        <v>0</v>
      </c>
      <c r="T1534" s="20">
        <v>0</v>
      </c>
      <c r="U1534" s="28">
        <v>0</v>
      </c>
      <c r="V1534" s="20">
        <v>0</v>
      </c>
      <c r="W1534" s="20">
        <v>0</v>
      </c>
      <c r="X1534" s="36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36">
        <v>0</v>
      </c>
      <c r="R1535" s="20">
        <v>0</v>
      </c>
      <c r="S1535" s="20">
        <v>0</v>
      </c>
      <c r="T1535" s="20">
        <v>0</v>
      </c>
      <c r="U1535" s="28">
        <v>0</v>
      </c>
      <c r="V1535" s="20">
        <v>0</v>
      </c>
      <c r="W1535" s="20">
        <v>0</v>
      </c>
      <c r="X1535" s="36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36">
        <v>0</v>
      </c>
      <c r="R1536" s="20">
        <v>0</v>
      </c>
      <c r="S1536" s="20">
        <v>0</v>
      </c>
      <c r="T1536" s="20">
        <v>0</v>
      </c>
      <c r="U1536" s="28">
        <v>0</v>
      </c>
      <c r="V1536" s="20">
        <v>0</v>
      </c>
      <c r="W1536" s="20">
        <v>0</v>
      </c>
      <c r="X1536" s="36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36">
        <v>0</v>
      </c>
      <c r="R1537" s="20">
        <v>0</v>
      </c>
      <c r="S1537" s="20">
        <v>0</v>
      </c>
      <c r="T1537" s="20">
        <v>0</v>
      </c>
      <c r="U1537" s="28">
        <v>0</v>
      </c>
      <c r="V1537" s="20">
        <v>0</v>
      </c>
      <c r="W1537" s="20">
        <v>0</v>
      </c>
      <c r="X1537" s="36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36">
        <v>0</v>
      </c>
      <c r="R1538" s="20">
        <v>0</v>
      </c>
      <c r="S1538" s="20">
        <v>0</v>
      </c>
      <c r="T1538" s="20">
        <v>0</v>
      </c>
      <c r="U1538" s="28">
        <v>0</v>
      </c>
      <c r="V1538" s="20">
        <v>0</v>
      </c>
      <c r="W1538" s="20">
        <v>0</v>
      </c>
      <c r="X1538" s="36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36">
        <v>0</v>
      </c>
      <c r="R1539" s="20">
        <v>0</v>
      </c>
      <c r="S1539" s="20">
        <v>0</v>
      </c>
      <c r="T1539" s="20">
        <v>0</v>
      </c>
      <c r="U1539" s="28">
        <v>0</v>
      </c>
      <c r="V1539" s="20">
        <v>0</v>
      </c>
      <c r="W1539" s="20">
        <v>0</v>
      </c>
      <c r="X1539" s="36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36">
        <v>0</v>
      </c>
      <c r="R1540" s="20">
        <v>0</v>
      </c>
      <c r="S1540" s="20">
        <v>0</v>
      </c>
      <c r="T1540" s="20">
        <v>0</v>
      </c>
      <c r="U1540" s="28">
        <v>0</v>
      </c>
      <c r="V1540" s="20">
        <v>0</v>
      </c>
      <c r="W1540" s="20">
        <v>0</v>
      </c>
      <c r="X1540" s="36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36">
        <v>0</v>
      </c>
      <c r="R1541" s="20">
        <v>0</v>
      </c>
      <c r="S1541" s="20">
        <v>0</v>
      </c>
      <c r="T1541" s="20">
        <v>0</v>
      </c>
      <c r="U1541" s="28">
        <v>0</v>
      </c>
      <c r="V1541" s="20">
        <v>0</v>
      </c>
      <c r="W1541" s="20">
        <v>0</v>
      </c>
      <c r="X1541" s="36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37">
        <v>0</v>
      </c>
      <c r="R1542" s="22">
        <v>0</v>
      </c>
      <c r="S1542" s="22">
        <v>0</v>
      </c>
      <c r="T1542" s="22">
        <v>0</v>
      </c>
      <c r="U1542" s="29">
        <v>0</v>
      </c>
      <c r="V1542" s="22">
        <v>0</v>
      </c>
      <c r="W1542" s="22">
        <v>0</v>
      </c>
      <c r="X1542" s="37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2170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8" t="s">
        <v>36</v>
      </c>
      <c r="AJ3" s="4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38</v>
      </c>
      <c r="C5" s="64" t="s">
        <v>39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38</v>
      </c>
      <c r="C6" s="65" t="s">
        <v>66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38</v>
      </c>
      <c r="C7" s="65" t="s">
        <v>387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38</v>
      </c>
      <c r="C8" s="65" t="s">
        <v>429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38</v>
      </c>
      <c r="C9" s="65" t="s">
        <v>882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889</v>
      </c>
      <c r="C10" s="65" t="s">
        <v>890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889</v>
      </c>
      <c r="C11" s="65" t="s">
        <v>904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889</v>
      </c>
      <c r="C12" s="65" t="s">
        <v>913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889</v>
      </c>
      <c r="C13" s="65" t="s">
        <v>930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889</v>
      </c>
      <c r="C14" s="65" t="s">
        <v>935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889</v>
      </c>
      <c r="C15" s="65" t="s">
        <v>948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889</v>
      </c>
      <c r="C16" s="65" t="s">
        <v>961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889</v>
      </c>
      <c r="C17" s="65" t="s">
        <v>968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889</v>
      </c>
      <c r="C18" s="65" t="s">
        <v>989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889</v>
      </c>
      <c r="C19" s="65" t="s">
        <v>995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889</v>
      </c>
      <c r="C20" s="65" t="s">
        <v>1006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889</v>
      </c>
      <c r="C21" s="65" t="s">
        <v>1010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889</v>
      </c>
      <c r="C22" s="65" t="s">
        <v>1025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1030</v>
      </c>
      <c r="C23" s="65" t="s">
        <v>1031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1030</v>
      </c>
      <c r="C24" s="65" t="s">
        <v>1039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1030</v>
      </c>
      <c r="C25" s="65" t="s">
        <v>1044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1030</v>
      </c>
      <c r="C26" s="65" t="s">
        <v>1058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1030</v>
      </c>
      <c r="C27" s="65" t="s">
        <v>1070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1030</v>
      </c>
      <c r="C28" s="65" t="s">
        <v>1082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1030</v>
      </c>
      <c r="C29" s="65" t="s">
        <v>1087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1030</v>
      </c>
      <c r="C30" s="65" t="s">
        <v>1098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1030</v>
      </c>
      <c r="C31" s="65" t="s">
        <v>1102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1030</v>
      </c>
      <c r="C32" s="65" t="s">
        <v>1107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1030</v>
      </c>
      <c r="C33" s="65" t="s">
        <v>1116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1030</v>
      </c>
      <c r="C34" s="65" t="s">
        <v>1120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1030</v>
      </c>
      <c r="C35" s="65" t="s">
        <v>1122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1030</v>
      </c>
      <c r="C36" s="65" t="s">
        <v>1141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1030</v>
      </c>
      <c r="C37" s="65" t="s">
        <v>1150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1030</v>
      </c>
      <c r="C38" s="65" t="s">
        <v>1158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1030</v>
      </c>
      <c r="C39" s="65" t="s">
        <v>1165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1030</v>
      </c>
      <c r="C40" s="65" t="s">
        <v>1170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1030</v>
      </c>
      <c r="C41" s="65" t="s">
        <v>1173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1030</v>
      </c>
      <c r="C42" s="65" t="s">
        <v>1178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1030</v>
      </c>
      <c r="C43" s="65" t="s">
        <v>1188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1030</v>
      </c>
      <c r="C44" s="65" t="s">
        <v>1192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1030</v>
      </c>
      <c r="C45" s="65" t="s">
        <v>1197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1030</v>
      </c>
      <c r="C46" s="65" t="s">
        <v>1205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1030</v>
      </c>
      <c r="C47" s="65" t="s">
        <v>1209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1030</v>
      </c>
      <c r="C48" s="65" t="s">
        <v>1216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1030</v>
      </c>
      <c r="C49" s="65" t="s">
        <v>1220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1030</v>
      </c>
      <c r="C50" s="65" t="s">
        <v>1236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1030</v>
      </c>
      <c r="C51" s="65" t="s">
        <v>1240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1030</v>
      </c>
      <c r="C52" s="65" t="s">
        <v>1243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1030</v>
      </c>
      <c r="C53" s="65" t="s">
        <v>1250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1030</v>
      </c>
      <c r="C54" s="65" t="s">
        <v>1252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1030</v>
      </c>
      <c r="C55" s="65" t="s">
        <v>1257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1030</v>
      </c>
      <c r="C56" s="65" t="s">
        <v>1262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1030</v>
      </c>
      <c r="C57" s="65" t="s">
        <v>1265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1030</v>
      </c>
      <c r="C58" s="65" t="s">
        <v>1270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1030</v>
      </c>
      <c r="C59" s="65" t="s">
        <v>1274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1030</v>
      </c>
      <c r="C60" s="65" t="s">
        <v>1280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1030</v>
      </c>
      <c r="C61" s="65" t="s">
        <v>1284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1288</v>
      </c>
      <c r="C62" s="65" t="s">
        <v>1289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1288</v>
      </c>
      <c r="C63" s="65" t="s">
        <v>1300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1288</v>
      </c>
      <c r="C64" s="65" t="s">
        <v>1314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1288</v>
      </c>
      <c r="C65" s="65" t="s">
        <v>1316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1288</v>
      </c>
      <c r="C66" s="65" t="s">
        <v>1324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1288</v>
      </c>
      <c r="C67" s="65" t="s">
        <v>1325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1288</v>
      </c>
      <c r="C68" s="65" t="s">
        <v>1340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1288</v>
      </c>
      <c r="C69" s="65" t="s">
        <v>1386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1288</v>
      </c>
      <c r="C70" s="65" t="s">
        <v>1462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1288</v>
      </c>
      <c r="C71" s="65" t="s">
        <v>1490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1288</v>
      </c>
      <c r="C72" s="65" t="s">
        <v>1501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1288</v>
      </c>
      <c r="C73" s="65" t="s">
        <v>1503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1288</v>
      </c>
      <c r="C74" s="65" t="s">
        <v>1505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1288</v>
      </c>
      <c r="C75" s="65" t="s">
        <v>1544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1288</v>
      </c>
      <c r="C76" s="65" t="s">
        <v>1559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1288</v>
      </c>
      <c r="C77" s="65" t="s">
        <v>1570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1288</v>
      </c>
      <c r="C78" s="65" t="s">
        <v>1574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1288</v>
      </c>
      <c r="C79" s="65" t="s">
        <v>1618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1288</v>
      </c>
      <c r="C80" s="65" t="s">
        <v>1622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1288</v>
      </c>
      <c r="C81" s="65" t="s">
        <v>1631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1288</v>
      </c>
      <c r="C82" s="65" t="s">
        <v>1633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1288</v>
      </c>
      <c r="C83" s="65" t="s">
        <v>1636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1639</v>
      </c>
      <c r="C84" s="65" t="s">
        <v>1640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1639</v>
      </c>
      <c r="C85" s="65" t="s">
        <v>1674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1639</v>
      </c>
      <c r="C86" s="65" t="s">
        <v>1715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1639</v>
      </c>
      <c r="C87" s="65" t="s">
        <v>1717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1639</v>
      </c>
      <c r="C88" s="65" t="s">
        <v>1722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1639</v>
      </c>
      <c r="C89" s="65" t="s">
        <v>1731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1639</v>
      </c>
      <c r="C90" s="65" t="s">
        <v>1739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1639</v>
      </c>
      <c r="C91" s="65" t="s">
        <v>1756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1639</v>
      </c>
      <c r="C92" s="65" t="s">
        <v>1760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1639</v>
      </c>
      <c r="C93" s="65" t="s">
        <v>1764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1770</v>
      </c>
      <c r="C94" s="65" t="s">
        <v>1771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1770</v>
      </c>
      <c r="C95" s="65" t="s">
        <v>1794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1770</v>
      </c>
      <c r="C96" s="65" t="s">
        <v>1797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1770</v>
      </c>
      <c r="C97" s="65" t="s">
        <v>1803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1770</v>
      </c>
      <c r="C98" s="65" t="s">
        <v>1807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1770</v>
      </c>
      <c r="C99" s="65" t="s">
        <v>1812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1770</v>
      </c>
      <c r="C100" s="65" t="s">
        <v>1821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1770</v>
      </c>
      <c r="C101" s="65" t="s">
        <v>1825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1770</v>
      </c>
      <c r="C102" s="65" t="s">
        <v>1833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1770</v>
      </c>
      <c r="C103" s="65" t="s">
        <v>1839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1770</v>
      </c>
      <c r="C104" s="65" t="s">
        <v>1843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1770</v>
      </c>
      <c r="C105" s="65" t="s">
        <v>1846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1770</v>
      </c>
      <c r="C106" s="65" t="s">
        <v>1857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1770</v>
      </c>
      <c r="C107" s="65" t="s">
        <v>1861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1770</v>
      </c>
      <c r="C108" s="65" t="s">
        <v>1865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1770</v>
      </c>
      <c r="C109" s="65" t="s">
        <v>1869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1770</v>
      </c>
      <c r="C110" s="65" t="s">
        <v>1872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1770</v>
      </c>
      <c r="C111" s="65" t="s">
        <v>1875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1770</v>
      </c>
      <c r="C112" s="65" t="s">
        <v>1881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1770</v>
      </c>
      <c r="C113" s="65" t="s">
        <v>1885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1770</v>
      </c>
      <c r="C114" s="65" t="s">
        <v>1890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1770</v>
      </c>
      <c r="C115" s="65" t="s">
        <v>1896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1770</v>
      </c>
      <c r="C116" s="65" t="s">
        <v>1900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1770</v>
      </c>
      <c r="C117" s="65" t="s">
        <v>1905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1770</v>
      </c>
      <c r="C118" s="65" t="s">
        <v>1909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1770</v>
      </c>
      <c r="C119" s="65" t="s">
        <v>1914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1770</v>
      </c>
      <c r="C120" s="65" t="s">
        <v>1924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1770</v>
      </c>
      <c r="C121" s="65" t="s">
        <v>1928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1770</v>
      </c>
      <c r="C122" s="65" t="s">
        <v>1931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1770</v>
      </c>
      <c r="C123" s="65" t="s">
        <v>1934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1770</v>
      </c>
      <c r="C124" s="65" t="s">
        <v>1942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1770</v>
      </c>
      <c r="C125" s="65" t="s">
        <v>1944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1770</v>
      </c>
      <c r="C126" s="65" t="s">
        <v>1947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1770</v>
      </c>
      <c r="C127" s="65" t="s">
        <v>1948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1770</v>
      </c>
      <c r="C128" s="65" t="s">
        <v>1951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1770</v>
      </c>
      <c r="C129" s="65" t="s">
        <v>1952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1770</v>
      </c>
      <c r="C130" s="65" t="s">
        <v>1954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1770</v>
      </c>
      <c r="C131" s="65" t="s">
        <v>1961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1770</v>
      </c>
      <c r="C132" s="65" t="s">
        <v>1966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1770</v>
      </c>
      <c r="C133" s="65" t="s">
        <v>1971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1770</v>
      </c>
      <c r="C134" s="65" t="s">
        <v>1973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1770</v>
      </c>
      <c r="C135" s="65" t="s">
        <v>1974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1976</v>
      </c>
      <c r="C136" s="65" t="s">
        <v>1977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1976</v>
      </c>
      <c r="C137" s="65" t="s">
        <v>2010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1976</v>
      </c>
      <c r="C138" s="65" t="s">
        <v>2033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1976</v>
      </c>
      <c r="C139" s="65" t="s">
        <v>2041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1976</v>
      </c>
      <c r="C140" s="65" t="s">
        <v>2046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1976</v>
      </c>
      <c r="C141" s="65" t="s">
        <v>2049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1976</v>
      </c>
      <c r="C142" s="65" t="s">
        <v>2054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1976</v>
      </c>
      <c r="C143" s="65" t="s">
        <v>2056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1976</v>
      </c>
      <c r="C144" s="65" t="s">
        <v>2058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1976</v>
      </c>
      <c r="C145" s="65" t="s">
        <v>2069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1976</v>
      </c>
      <c r="C146" s="65" t="s">
        <v>2083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1976</v>
      </c>
      <c r="C147" s="65" t="s">
        <v>2086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1976</v>
      </c>
      <c r="C148" s="65" t="s">
        <v>2090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1976</v>
      </c>
      <c r="C149" s="65" t="s">
        <v>2098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1976</v>
      </c>
      <c r="C150" s="65" t="s">
        <v>2104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1976</v>
      </c>
      <c r="C151" s="65" t="s">
        <v>2109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1976</v>
      </c>
      <c r="C152" s="65" t="s">
        <v>2110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1976</v>
      </c>
      <c r="C153" s="65" t="s">
        <v>2113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1976</v>
      </c>
      <c r="C154" s="65" t="s">
        <v>2116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1976</v>
      </c>
      <c r="C155" s="65" t="s">
        <v>2122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1976</v>
      </c>
      <c r="C156" s="65" t="s">
        <v>2124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1976</v>
      </c>
      <c r="C157" s="65" t="s">
        <v>2125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1976</v>
      </c>
      <c r="C158" s="65" t="s">
        <v>2126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1976</v>
      </c>
      <c r="C159" s="65" t="s">
        <v>2129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1976</v>
      </c>
      <c r="C160" s="65" t="s">
        <v>2131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1976</v>
      </c>
      <c r="C161" s="65" t="s">
        <v>2132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1976</v>
      </c>
      <c r="C162" s="65" t="s">
        <v>2134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1976</v>
      </c>
      <c r="C163" s="65" t="s">
        <v>2135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1976</v>
      </c>
      <c r="C164" s="65" t="s">
        <v>2136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1976</v>
      </c>
      <c r="C165" s="65" t="s">
        <v>2137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1976</v>
      </c>
      <c r="C166" s="65" t="s">
        <v>2139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1976</v>
      </c>
      <c r="C167" s="65" t="s">
        <v>2142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1976</v>
      </c>
      <c r="C168" s="65" t="s">
        <v>2145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1976</v>
      </c>
      <c r="C169" s="65" t="s">
        <v>2147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1976</v>
      </c>
      <c r="C170" s="65" t="s">
        <v>2148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1976</v>
      </c>
      <c r="C171" s="65" t="s">
        <v>2151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2152</v>
      </c>
      <c r="C172" s="66" t="s">
        <v>2153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8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9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60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20">
        <v>72</v>
      </c>
      <c r="AF839" s="20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60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20">
        <v>72</v>
      </c>
      <c r="AF841" s="20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20">
        <v>48</v>
      </c>
      <c r="AF846" s="20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20">
        <v>48</v>
      </c>
      <c r="AF848" s="20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20">
        <v>48</v>
      </c>
      <c r="AF850" s="20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20">
        <v>48</v>
      </c>
      <c r="AF852" s="20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60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20">
        <v>72</v>
      </c>
      <c r="AF853" s="20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60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20">
        <v>72</v>
      </c>
      <c r="AF854" s="20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66</v>
      </c>
      <c r="I859" s="20">
        <v>72</v>
      </c>
      <c r="J859" s="20">
        <v>72</v>
      </c>
      <c r="K859" s="20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20">
        <v>0</v>
      </c>
      <c r="AF859" s="20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66</v>
      </c>
      <c r="I860" s="20">
        <v>72</v>
      </c>
      <c r="J860" s="20">
        <v>72</v>
      </c>
      <c r="K860" s="20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20">
        <v>0</v>
      </c>
      <c r="AF860" s="20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66</v>
      </c>
      <c r="I861" s="20">
        <v>72</v>
      </c>
      <c r="J861" s="20">
        <v>72</v>
      </c>
      <c r="K861" s="20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20">
        <v>0</v>
      </c>
      <c r="AF861" s="20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66</v>
      </c>
      <c r="I862" s="20">
        <v>72</v>
      </c>
      <c r="J862" s="20">
        <v>72</v>
      </c>
      <c r="K862" s="20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20">
        <v>0</v>
      </c>
      <c r="AF862" s="20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36</v>
      </c>
      <c r="I988" s="20">
        <v>36</v>
      </c>
      <c r="J988" s="20">
        <v>36</v>
      </c>
      <c r="K988" s="20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20">
        <v>0</v>
      </c>
      <c r="AF988" s="20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36</v>
      </c>
      <c r="I989" s="20">
        <v>36</v>
      </c>
      <c r="J989" s="20">
        <v>36</v>
      </c>
      <c r="K989" s="20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20">
        <v>0</v>
      </c>
      <c r="AF989" s="20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1850</v>
      </c>
      <c r="I1182" s="20">
        <v>2000</v>
      </c>
      <c r="J1182" s="20">
        <v>2000</v>
      </c>
      <c r="K1182" s="20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1275</v>
      </c>
      <c r="H1305" s="20">
        <v>1395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1947</v>
      </c>
      <c r="I1309" s="20">
        <v>1305</v>
      </c>
      <c r="J1309" s="20">
        <v>1305</v>
      </c>
      <c r="K1309" s="20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20">
        <v>0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0</v>
      </c>
      <c r="J1346" s="20">
        <v>0</v>
      </c>
      <c r="K1346" s="20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855</v>
      </c>
      <c r="J1347" s="20">
        <v>855</v>
      </c>
      <c r="K1347" s="20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2170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38</v>
      </c>
      <c r="C5" s="64" t="s">
        <v>39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38</v>
      </c>
      <c r="C6" s="65" t="s">
        <v>66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38</v>
      </c>
      <c r="C7" s="65" t="s">
        <v>387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38</v>
      </c>
      <c r="C8" s="65" t="s">
        <v>429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38</v>
      </c>
      <c r="C9" s="65" t="s">
        <v>882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889</v>
      </c>
      <c r="C10" s="65" t="s">
        <v>890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889</v>
      </c>
      <c r="C11" s="65" t="s">
        <v>904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889</v>
      </c>
      <c r="C12" s="65" t="s">
        <v>913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889</v>
      </c>
      <c r="C13" s="65" t="s">
        <v>930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889</v>
      </c>
      <c r="C14" s="65" t="s">
        <v>935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889</v>
      </c>
      <c r="C15" s="65" t="s">
        <v>948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889</v>
      </c>
      <c r="C16" s="65" t="s">
        <v>961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889</v>
      </c>
      <c r="C17" s="65" t="s">
        <v>968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889</v>
      </c>
      <c r="C18" s="65" t="s">
        <v>989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889</v>
      </c>
      <c r="C19" s="65" t="s">
        <v>995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889</v>
      </c>
      <c r="C20" s="65" t="s">
        <v>1006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889</v>
      </c>
      <c r="C21" s="65" t="s">
        <v>1010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889</v>
      </c>
      <c r="C22" s="65" t="s">
        <v>1025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1030</v>
      </c>
      <c r="C23" s="65" t="s">
        <v>1031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1030</v>
      </c>
      <c r="C24" s="65" t="s">
        <v>1039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1030</v>
      </c>
      <c r="C25" s="65" t="s">
        <v>1044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1030</v>
      </c>
      <c r="C26" s="65" t="s">
        <v>1058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1030</v>
      </c>
      <c r="C27" s="65" t="s">
        <v>1070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1030</v>
      </c>
      <c r="C28" s="65" t="s">
        <v>1082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1030</v>
      </c>
      <c r="C29" s="65" t="s">
        <v>1087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1030</v>
      </c>
      <c r="C30" s="65" t="s">
        <v>1098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1030</v>
      </c>
      <c r="C31" s="65" t="s">
        <v>1102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1030</v>
      </c>
      <c r="C32" s="65" t="s">
        <v>1107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1030</v>
      </c>
      <c r="C33" s="65" t="s">
        <v>1116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1030</v>
      </c>
      <c r="C34" s="65" t="s">
        <v>1120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1030</v>
      </c>
      <c r="C35" s="65" t="s">
        <v>1122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1030</v>
      </c>
      <c r="C36" s="65" t="s">
        <v>1141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1030</v>
      </c>
      <c r="C37" s="65" t="s">
        <v>1150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1030</v>
      </c>
      <c r="C38" s="65" t="s">
        <v>1158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1030</v>
      </c>
      <c r="C39" s="65" t="s">
        <v>1165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1030</v>
      </c>
      <c r="C40" s="65" t="s">
        <v>1170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1030</v>
      </c>
      <c r="C41" s="65" t="s">
        <v>1173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1030</v>
      </c>
      <c r="C42" s="65" t="s">
        <v>1178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1030</v>
      </c>
      <c r="C43" s="65" t="s">
        <v>1188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1030</v>
      </c>
      <c r="C44" s="65" t="s">
        <v>1192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1030</v>
      </c>
      <c r="C45" s="65" t="s">
        <v>1197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1030</v>
      </c>
      <c r="C46" s="65" t="s">
        <v>1205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1030</v>
      </c>
      <c r="C47" s="65" t="s">
        <v>1209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1030</v>
      </c>
      <c r="C48" s="65" t="s">
        <v>1216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1030</v>
      </c>
      <c r="C49" s="65" t="s">
        <v>1220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1030</v>
      </c>
      <c r="C50" s="65" t="s">
        <v>1236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1030</v>
      </c>
      <c r="C51" s="65" t="s">
        <v>1240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1030</v>
      </c>
      <c r="C52" s="65" t="s">
        <v>1243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1030</v>
      </c>
      <c r="C53" s="65" t="s">
        <v>1250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1030</v>
      </c>
      <c r="C54" s="65" t="s">
        <v>1252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1030</v>
      </c>
      <c r="C55" s="65" t="s">
        <v>1257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1030</v>
      </c>
      <c r="C56" s="65" t="s">
        <v>1262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1030</v>
      </c>
      <c r="C57" s="65" t="s">
        <v>1265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1030</v>
      </c>
      <c r="C58" s="65" t="s">
        <v>1270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1030</v>
      </c>
      <c r="C59" s="65" t="s">
        <v>1274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1030</v>
      </c>
      <c r="C60" s="65" t="s">
        <v>1280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1030</v>
      </c>
      <c r="C61" s="65" t="s">
        <v>1284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1288</v>
      </c>
      <c r="C62" s="65" t="s">
        <v>1289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1288</v>
      </c>
      <c r="C63" s="65" t="s">
        <v>1300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1288</v>
      </c>
      <c r="C64" s="65" t="s">
        <v>1314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1288</v>
      </c>
      <c r="C65" s="65" t="s">
        <v>1316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1288</v>
      </c>
      <c r="C66" s="65" t="s">
        <v>1324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1288</v>
      </c>
      <c r="C67" s="65" t="s">
        <v>1325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1288</v>
      </c>
      <c r="C68" s="65" t="s">
        <v>1340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1288</v>
      </c>
      <c r="C69" s="65" t="s">
        <v>1386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1288</v>
      </c>
      <c r="C70" s="65" t="s">
        <v>1462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1288</v>
      </c>
      <c r="C71" s="65" t="s">
        <v>1490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1288</v>
      </c>
      <c r="C72" s="65" t="s">
        <v>1501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1288</v>
      </c>
      <c r="C73" s="65" t="s">
        <v>1503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1288</v>
      </c>
      <c r="C74" s="65" t="s">
        <v>1505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1288</v>
      </c>
      <c r="C75" s="65" t="s">
        <v>1544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1288</v>
      </c>
      <c r="C76" s="65" t="s">
        <v>1559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1288</v>
      </c>
      <c r="C77" s="65" t="s">
        <v>1570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1288</v>
      </c>
      <c r="C78" s="65" t="s">
        <v>1574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1288</v>
      </c>
      <c r="C79" s="65" t="s">
        <v>1618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1288</v>
      </c>
      <c r="C80" s="65" t="s">
        <v>1622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1288</v>
      </c>
      <c r="C81" s="65" t="s">
        <v>1631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1288</v>
      </c>
      <c r="C82" s="65" t="s">
        <v>1633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1288</v>
      </c>
      <c r="C83" s="65" t="s">
        <v>1636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1639</v>
      </c>
      <c r="C84" s="65" t="s">
        <v>1640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1639</v>
      </c>
      <c r="C85" s="65" t="s">
        <v>1674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1639</v>
      </c>
      <c r="C86" s="65" t="s">
        <v>1715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1639</v>
      </c>
      <c r="C87" s="65" t="s">
        <v>1717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1639</v>
      </c>
      <c r="C88" s="65" t="s">
        <v>1722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1639</v>
      </c>
      <c r="C89" s="65" t="s">
        <v>1731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1639</v>
      </c>
      <c r="C90" s="65" t="s">
        <v>1739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1639</v>
      </c>
      <c r="C91" s="65" t="s">
        <v>1756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1639</v>
      </c>
      <c r="C92" s="65" t="s">
        <v>1760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1639</v>
      </c>
      <c r="C93" s="65" t="s">
        <v>1764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1770</v>
      </c>
      <c r="C94" s="65" t="s">
        <v>1771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1770</v>
      </c>
      <c r="C95" s="65" t="s">
        <v>1794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1770</v>
      </c>
      <c r="C96" s="65" t="s">
        <v>1797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1770</v>
      </c>
      <c r="C97" s="65" t="s">
        <v>1803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1770</v>
      </c>
      <c r="C98" s="65" t="s">
        <v>1807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1770</v>
      </c>
      <c r="C99" s="65" t="s">
        <v>1812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1770</v>
      </c>
      <c r="C100" s="65" t="s">
        <v>1821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1770</v>
      </c>
      <c r="C101" s="65" t="s">
        <v>1825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1770</v>
      </c>
      <c r="C102" s="65" t="s">
        <v>1833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1770</v>
      </c>
      <c r="C103" s="65" t="s">
        <v>1839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1770</v>
      </c>
      <c r="C104" s="65" t="s">
        <v>1843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1770</v>
      </c>
      <c r="C105" s="65" t="s">
        <v>1846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1770</v>
      </c>
      <c r="C106" s="65" t="s">
        <v>1857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1770</v>
      </c>
      <c r="C107" s="65" t="s">
        <v>1861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1770</v>
      </c>
      <c r="C108" s="65" t="s">
        <v>1865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1770</v>
      </c>
      <c r="C109" s="65" t="s">
        <v>1869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1770</v>
      </c>
      <c r="C110" s="65" t="s">
        <v>1872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1770</v>
      </c>
      <c r="C111" s="65" t="s">
        <v>1875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1770</v>
      </c>
      <c r="C112" s="65" t="s">
        <v>1881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1770</v>
      </c>
      <c r="C113" s="65" t="s">
        <v>1885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1770</v>
      </c>
      <c r="C114" s="65" t="s">
        <v>1890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1770</v>
      </c>
      <c r="C115" s="65" t="s">
        <v>1896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1770</v>
      </c>
      <c r="C116" s="65" t="s">
        <v>1900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1770</v>
      </c>
      <c r="C117" s="65" t="s">
        <v>1905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1770</v>
      </c>
      <c r="C118" s="65" t="s">
        <v>1909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1770</v>
      </c>
      <c r="C119" s="65" t="s">
        <v>1914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1770</v>
      </c>
      <c r="C120" s="65" t="s">
        <v>1924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1770</v>
      </c>
      <c r="C121" s="65" t="s">
        <v>1928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1770</v>
      </c>
      <c r="C122" s="65" t="s">
        <v>1931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1770</v>
      </c>
      <c r="C123" s="65" t="s">
        <v>1934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1770</v>
      </c>
      <c r="C124" s="65" t="s">
        <v>1942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1770</v>
      </c>
      <c r="C125" s="65" t="s">
        <v>1944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1770</v>
      </c>
      <c r="C126" s="65" t="s">
        <v>1947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1770</v>
      </c>
      <c r="C127" s="65" t="s">
        <v>1948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1770</v>
      </c>
      <c r="C128" s="65" t="s">
        <v>1951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1770</v>
      </c>
      <c r="C129" s="65" t="s">
        <v>1952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1770</v>
      </c>
      <c r="C130" s="65" t="s">
        <v>1954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1770</v>
      </c>
      <c r="C131" s="65" t="s">
        <v>1961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1770</v>
      </c>
      <c r="C132" s="65" t="s">
        <v>1966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1770</v>
      </c>
      <c r="C133" s="65" t="s">
        <v>1971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1770</v>
      </c>
      <c r="C134" s="65" t="s">
        <v>1973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1770</v>
      </c>
      <c r="C135" s="65" t="s">
        <v>1974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1976</v>
      </c>
      <c r="C136" s="65" t="s">
        <v>1977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1976</v>
      </c>
      <c r="C137" s="65" t="s">
        <v>2010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1976</v>
      </c>
      <c r="C138" s="65" t="s">
        <v>2033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1976</v>
      </c>
      <c r="C139" s="65" t="s">
        <v>2041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1976</v>
      </c>
      <c r="C140" s="65" t="s">
        <v>2046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1976</v>
      </c>
      <c r="C141" s="65" t="s">
        <v>2049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1976</v>
      </c>
      <c r="C142" s="65" t="s">
        <v>2054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1976</v>
      </c>
      <c r="C143" s="65" t="s">
        <v>2056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1976</v>
      </c>
      <c r="C144" s="65" t="s">
        <v>2058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1976</v>
      </c>
      <c r="C145" s="65" t="s">
        <v>2069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1976</v>
      </c>
      <c r="C146" s="65" t="s">
        <v>2083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1976</v>
      </c>
      <c r="C147" s="65" t="s">
        <v>2086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1976</v>
      </c>
      <c r="C148" s="65" t="s">
        <v>2090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1976</v>
      </c>
      <c r="C149" s="65" t="s">
        <v>2098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1976</v>
      </c>
      <c r="C150" s="65" t="s">
        <v>2104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1976</v>
      </c>
      <c r="C151" s="65" t="s">
        <v>2109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1976</v>
      </c>
      <c r="C152" s="65" t="s">
        <v>2110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1976</v>
      </c>
      <c r="C153" s="65" t="s">
        <v>2113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1976</v>
      </c>
      <c r="C154" s="65" t="s">
        <v>2116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1976</v>
      </c>
      <c r="C155" s="65" t="s">
        <v>2122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1976</v>
      </c>
      <c r="C156" s="65" t="s">
        <v>2124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1976</v>
      </c>
      <c r="C157" s="65" t="s">
        <v>2125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1976</v>
      </c>
      <c r="C158" s="65" t="s">
        <v>2126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1976</v>
      </c>
      <c r="C159" s="65" t="s">
        <v>2129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1976</v>
      </c>
      <c r="C160" s="65" t="s">
        <v>2131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1976</v>
      </c>
      <c r="C161" s="65" t="s">
        <v>2132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1976</v>
      </c>
      <c r="C162" s="65" t="s">
        <v>2134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1976</v>
      </c>
      <c r="C163" s="65" t="s">
        <v>2135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1976</v>
      </c>
      <c r="C164" s="65" t="s">
        <v>2136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1976</v>
      </c>
      <c r="C165" s="65" t="s">
        <v>2137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1976</v>
      </c>
      <c r="C166" s="65" t="s">
        <v>2139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1976</v>
      </c>
      <c r="C167" s="65" t="s">
        <v>2142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1976</v>
      </c>
      <c r="C168" s="65" t="s">
        <v>2145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1976</v>
      </c>
      <c r="C169" s="65" t="s">
        <v>2147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1976</v>
      </c>
      <c r="C170" s="65" t="s">
        <v>2148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1976</v>
      </c>
      <c r="C171" s="65" t="s">
        <v>2151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2152</v>
      </c>
      <c r="C172" s="66" t="s">
        <v>2153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2"/>
    </row>
    <row r="3" spans="1:15">
      <c r="A3" s="1"/>
      <c r="B3" s="71"/>
      <c r="C3" s="71"/>
      <c r="D3" s="73" t="s">
        <v>2172</v>
      </c>
      <c r="E3" s="71"/>
      <c r="F3" s="71"/>
      <c r="G3" s="76" t="str">
        <f>SUBTOTAL(4,G9:G171)</f>
        <v>0</v>
      </c>
      <c r="H3" s="77" t="str">
        <f>SUBTOTAL(4,H9:H171)</f>
        <v>0</v>
      </c>
      <c r="I3" s="77" t="str">
        <f>SUBTOTAL(4,I9:I171)</f>
        <v>0</v>
      </c>
      <c r="J3" s="77" t="str">
        <f>SUBTOTAL(4,J9:J171)</f>
        <v>0</v>
      </c>
      <c r="K3" s="77" t="str">
        <f>SUBTOTAL(4,K9:K171)</f>
        <v>0</v>
      </c>
      <c r="L3" s="77" t="str">
        <f>SUBTOTAL(4,L9:L171)</f>
        <v>0</v>
      </c>
      <c r="M3" s="78" t="str">
        <f>SUBTOTAL(4,M9:M171)</f>
        <v>0</v>
      </c>
      <c r="N3" s="72"/>
    </row>
    <row r="4" spans="1:15" customHeight="1" ht="8">
      <c r="A4" s="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2"/>
    </row>
    <row r="5" spans="1:15">
      <c r="A5" s="1"/>
      <c r="B5" s="71"/>
      <c r="C5" s="71"/>
      <c r="D5" s="71"/>
      <c r="E5" s="71"/>
      <c r="F5" s="71"/>
      <c r="G5" s="101">
        <v>2019</v>
      </c>
      <c r="H5" s="104">
        <v>2020</v>
      </c>
      <c r="I5" s="104"/>
      <c r="J5" s="104"/>
      <c r="K5" s="104"/>
      <c r="L5" s="104"/>
      <c r="M5" s="104"/>
      <c r="N5" s="72"/>
    </row>
    <row r="6" spans="1:15" customHeight="1" ht="8">
      <c r="A6" s="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2"/>
    </row>
    <row r="7" spans="1:15" customHeight="1" ht="25">
      <c r="A7" s="1"/>
      <c r="B7" s="71"/>
      <c r="C7" s="79" t="s">
        <v>1</v>
      </c>
      <c r="D7" s="80" t="s">
        <v>2</v>
      </c>
      <c r="E7" s="71"/>
      <c r="F7" s="71"/>
      <c r="G7" s="87" t="s">
        <v>2173</v>
      </c>
      <c r="H7" s="88" t="s">
        <v>2174</v>
      </c>
      <c r="I7" s="88" t="s">
        <v>2175</v>
      </c>
      <c r="J7" s="88" t="s">
        <v>2176</v>
      </c>
      <c r="K7" s="88" t="s">
        <v>2177</v>
      </c>
      <c r="L7" s="88" t="s">
        <v>2178</v>
      </c>
      <c r="M7" s="89" t="s">
        <v>2179</v>
      </c>
      <c r="N7" s="72"/>
    </row>
    <row r="8" spans="1:15">
      <c r="A8" s="1"/>
      <c r="B8" s="71"/>
      <c r="C8" s="74"/>
      <c r="D8" s="75"/>
      <c r="E8" s="71"/>
      <c r="F8" s="71"/>
      <c r="G8" s="99" t="s">
        <v>2180</v>
      </c>
      <c r="H8" s="100" t="s">
        <v>2180</v>
      </c>
      <c r="I8" s="102" t="s">
        <v>2181</v>
      </c>
      <c r="J8" s="102" t="s">
        <v>2181</v>
      </c>
      <c r="K8" s="102" t="s">
        <v>2181</v>
      </c>
      <c r="L8" s="102" t="s">
        <v>2181</v>
      </c>
      <c r="M8" s="103" t="s">
        <v>2181</v>
      </c>
      <c r="N8" s="72"/>
    </row>
    <row r="9" spans="1:15">
      <c r="A9" s="1"/>
      <c r="B9" s="71"/>
      <c r="C9" s="81" t="s">
        <v>38</v>
      </c>
      <c r="D9" s="84" t="s">
        <v>66</v>
      </c>
      <c r="E9" s="71"/>
      <c r="F9" s="71"/>
      <c r="G9" s="90">
        <v>6</v>
      </c>
      <c r="H9" s="93">
        <v>7</v>
      </c>
      <c r="I9" s="93">
        <v>11</v>
      </c>
      <c r="J9" s="93">
        <v>8</v>
      </c>
      <c r="K9" s="93">
        <v>7</v>
      </c>
      <c r="L9" s="93">
        <v>4</v>
      </c>
      <c r="M9" s="96">
        <v>4</v>
      </c>
      <c r="N9" s="72"/>
    </row>
    <row r="10" spans="1:15">
      <c r="A10" s="1"/>
      <c r="B10" s="71"/>
      <c r="C10" s="82" t="s">
        <v>38</v>
      </c>
      <c r="D10" s="85" t="s">
        <v>387</v>
      </c>
      <c r="E10" s="71"/>
      <c r="F10" s="71"/>
      <c r="G10" s="91">
        <v>13</v>
      </c>
      <c r="H10" s="94">
        <v>16</v>
      </c>
      <c r="I10" s="94">
        <v>19</v>
      </c>
      <c r="J10" s="94">
        <v>21</v>
      </c>
      <c r="K10" s="94">
        <v>17</v>
      </c>
      <c r="L10" s="94">
        <v>19</v>
      </c>
      <c r="M10" s="97">
        <v>20</v>
      </c>
      <c r="N10" s="72"/>
    </row>
    <row r="11" spans="1:15">
      <c r="A11" s="1"/>
      <c r="B11" s="71"/>
      <c r="C11" s="82" t="s">
        <v>38</v>
      </c>
      <c r="D11" s="85" t="s">
        <v>429</v>
      </c>
      <c r="E11" s="71"/>
      <c r="F11" s="71"/>
      <c r="G11" s="91">
        <v>22</v>
      </c>
      <c r="H11" s="94">
        <v>24</v>
      </c>
      <c r="I11" s="94">
        <v>23</v>
      </c>
      <c r="J11" s="94">
        <v>22</v>
      </c>
      <c r="K11" s="94">
        <v>19</v>
      </c>
      <c r="L11" s="94">
        <v>23</v>
      </c>
      <c r="M11" s="97">
        <v>22</v>
      </c>
      <c r="N11" s="72"/>
    </row>
    <row r="12" spans="1:15">
      <c r="A12" s="1"/>
      <c r="B12" s="71"/>
      <c r="C12" s="82" t="s">
        <v>38</v>
      </c>
      <c r="D12" s="85" t="s">
        <v>882</v>
      </c>
      <c r="E12" s="71"/>
      <c r="F12" s="71"/>
      <c r="G12" s="91">
        <v>11</v>
      </c>
      <c r="H12" s="94">
        <v>14</v>
      </c>
      <c r="I12" s="94">
        <v>14</v>
      </c>
      <c r="J12" s="94">
        <v>17</v>
      </c>
      <c r="K12" s="94">
        <v>14</v>
      </c>
      <c r="L12" s="94">
        <v>15</v>
      </c>
      <c r="M12" s="97">
        <v>0</v>
      </c>
      <c r="N12" s="72"/>
    </row>
    <row r="13" spans="1:15">
      <c r="A13" s="1"/>
      <c r="B13" s="71"/>
      <c r="C13" s="82" t="s">
        <v>889</v>
      </c>
      <c r="D13" s="85" t="s">
        <v>890</v>
      </c>
      <c r="E13" s="71"/>
      <c r="F13" s="71"/>
      <c r="G13" s="91">
        <v>17</v>
      </c>
      <c r="H13" s="94">
        <v>21</v>
      </c>
      <c r="I13" s="94">
        <v>21</v>
      </c>
      <c r="J13" s="94">
        <v>21</v>
      </c>
      <c r="K13" s="94">
        <v>18</v>
      </c>
      <c r="L13" s="94">
        <v>19</v>
      </c>
      <c r="M13" s="97">
        <v>20</v>
      </c>
      <c r="N13" s="72"/>
    </row>
    <row r="14" spans="1:15">
      <c r="A14" s="1"/>
      <c r="B14" s="71"/>
      <c r="C14" s="82" t="s">
        <v>889</v>
      </c>
      <c r="D14" s="85" t="s">
        <v>904</v>
      </c>
      <c r="E14" s="71"/>
      <c r="F14" s="71"/>
      <c r="G14" s="91">
        <v>19</v>
      </c>
      <c r="H14" s="94">
        <v>21</v>
      </c>
      <c r="I14" s="94">
        <v>20</v>
      </c>
      <c r="J14" s="94">
        <v>19</v>
      </c>
      <c r="K14" s="94">
        <v>17</v>
      </c>
      <c r="L14" s="94">
        <v>19</v>
      </c>
      <c r="M14" s="97">
        <v>20</v>
      </c>
      <c r="N14" s="72"/>
    </row>
    <row r="15" spans="1:15">
      <c r="A15" s="1"/>
      <c r="B15" s="71"/>
      <c r="C15" s="82" t="s">
        <v>889</v>
      </c>
      <c r="D15" s="85" t="s">
        <v>913</v>
      </c>
      <c r="E15" s="71"/>
      <c r="F15" s="71"/>
      <c r="G15" s="91">
        <v>17</v>
      </c>
      <c r="H15" s="94">
        <v>23</v>
      </c>
      <c r="I15" s="94">
        <v>23</v>
      </c>
      <c r="J15" s="94">
        <v>19</v>
      </c>
      <c r="K15" s="94">
        <v>19</v>
      </c>
      <c r="L15" s="94">
        <v>21</v>
      </c>
      <c r="M15" s="97">
        <v>18</v>
      </c>
      <c r="N15" s="72"/>
    </row>
    <row r="16" spans="1:15">
      <c r="A16" s="1"/>
      <c r="B16" s="71"/>
      <c r="C16" s="82" t="s">
        <v>889</v>
      </c>
      <c r="D16" s="85" t="s">
        <v>930</v>
      </c>
      <c r="E16" s="71"/>
      <c r="F16" s="71"/>
      <c r="G16" s="91">
        <v>9</v>
      </c>
      <c r="H16" s="94">
        <v>10</v>
      </c>
      <c r="I16" s="94">
        <v>10</v>
      </c>
      <c r="J16" s="94">
        <v>11</v>
      </c>
      <c r="K16" s="94">
        <v>8</v>
      </c>
      <c r="L16" s="94">
        <v>2</v>
      </c>
      <c r="M16" s="97">
        <v>0</v>
      </c>
      <c r="N16" s="72"/>
    </row>
    <row r="17" spans="1:15">
      <c r="A17" s="1"/>
      <c r="B17" s="71"/>
      <c r="C17" s="82" t="s">
        <v>889</v>
      </c>
      <c r="D17" s="85" t="s">
        <v>935</v>
      </c>
      <c r="E17" s="71"/>
      <c r="F17" s="71"/>
      <c r="G17" s="91">
        <v>10</v>
      </c>
      <c r="H17" s="94">
        <v>6</v>
      </c>
      <c r="I17" s="94">
        <v>7</v>
      </c>
      <c r="J17" s="94">
        <v>10</v>
      </c>
      <c r="K17" s="94">
        <v>10</v>
      </c>
      <c r="L17" s="94">
        <v>3</v>
      </c>
      <c r="M17" s="97">
        <v>1</v>
      </c>
      <c r="N17" s="72"/>
    </row>
    <row r="18" spans="1:15">
      <c r="A18" s="1"/>
      <c r="B18" s="71"/>
      <c r="C18" s="82" t="s">
        <v>889</v>
      </c>
      <c r="D18" s="85" t="s">
        <v>948</v>
      </c>
      <c r="E18" s="71"/>
      <c r="F18" s="71"/>
      <c r="G18" s="91">
        <v>20</v>
      </c>
      <c r="H18" s="94">
        <v>23</v>
      </c>
      <c r="I18" s="94">
        <v>23</v>
      </c>
      <c r="J18" s="94">
        <v>21</v>
      </c>
      <c r="K18" s="94">
        <v>19</v>
      </c>
      <c r="L18" s="94">
        <v>10</v>
      </c>
      <c r="M18" s="97">
        <v>0</v>
      </c>
      <c r="N18" s="72"/>
    </row>
    <row r="19" spans="1:15">
      <c r="A19" s="1"/>
      <c r="B19" s="71"/>
      <c r="C19" s="82" t="s">
        <v>889</v>
      </c>
      <c r="D19" s="85" t="s">
        <v>961</v>
      </c>
      <c r="E19" s="71"/>
      <c r="F19" s="71"/>
      <c r="G19" s="91">
        <v>19</v>
      </c>
      <c r="H19" s="94">
        <v>24</v>
      </c>
      <c r="I19" s="94">
        <v>24</v>
      </c>
      <c r="J19" s="94">
        <v>21</v>
      </c>
      <c r="K19" s="94">
        <v>19</v>
      </c>
      <c r="L19" s="94">
        <v>21</v>
      </c>
      <c r="M19" s="97">
        <v>20</v>
      </c>
      <c r="N19" s="72"/>
    </row>
    <row r="20" spans="1:15">
      <c r="A20" s="1"/>
      <c r="B20" s="71"/>
      <c r="C20" s="82" t="s">
        <v>889</v>
      </c>
      <c r="D20" s="85" t="s">
        <v>968</v>
      </c>
      <c r="E20" s="71"/>
      <c r="F20" s="71"/>
      <c r="G20" s="91">
        <v>17</v>
      </c>
      <c r="H20" s="94">
        <v>20</v>
      </c>
      <c r="I20" s="94">
        <v>18</v>
      </c>
      <c r="J20" s="94">
        <v>20</v>
      </c>
      <c r="K20" s="94">
        <v>17</v>
      </c>
      <c r="L20" s="94">
        <v>15</v>
      </c>
      <c r="M20" s="97">
        <v>19</v>
      </c>
      <c r="N20" s="72"/>
    </row>
    <row r="21" spans="1:15">
      <c r="A21" s="1"/>
      <c r="B21" s="71"/>
      <c r="C21" s="82" t="s">
        <v>889</v>
      </c>
      <c r="D21" s="85" t="s">
        <v>989</v>
      </c>
      <c r="E21" s="71"/>
      <c r="F21" s="71"/>
      <c r="G21" s="91">
        <v>16</v>
      </c>
      <c r="H21" s="94">
        <v>20</v>
      </c>
      <c r="I21" s="94">
        <v>21</v>
      </c>
      <c r="J21" s="94">
        <v>20</v>
      </c>
      <c r="K21" s="94">
        <v>19</v>
      </c>
      <c r="L21" s="94">
        <v>21</v>
      </c>
      <c r="M21" s="97">
        <v>20</v>
      </c>
      <c r="N21" s="72"/>
    </row>
    <row r="22" spans="1:15">
      <c r="A22" s="1"/>
      <c r="B22" s="71"/>
      <c r="C22" s="82" t="s">
        <v>889</v>
      </c>
      <c r="D22" s="85" t="s">
        <v>995</v>
      </c>
      <c r="E22" s="71"/>
      <c r="F22" s="71"/>
      <c r="G22" s="91">
        <v>17</v>
      </c>
      <c r="H22" s="94">
        <v>21</v>
      </c>
      <c r="I22" s="94">
        <v>21</v>
      </c>
      <c r="J22" s="94">
        <v>20</v>
      </c>
      <c r="K22" s="94">
        <v>18</v>
      </c>
      <c r="L22" s="94">
        <v>19</v>
      </c>
      <c r="M22" s="97">
        <v>20</v>
      </c>
      <c r="N22" s="72"/>
    </row>
    <row r="23" spans="1:15">
      <c r="A23" s="1"/>
      <c r="B23" s="71"/>
      <c r="C23" s="82" t="s">
        <v>889</v>
      </c>
      <c r="D23" s="85" t="s">
        <v>1006</v>
      </c>
      <c r="E23" s="71"/>
      <c r="F23" s="71"/>
      <c r="G23" s="91">
        <v>17</v>
      </c>
      <c r="H23" s="94">
        <v>23</v>
      </c>
      <c r="I23" s="94">
        <v>22</v>
      </c>
      <c r="J23" s="94">
        <v>21</v>
      </c>
      <c r="K23" s="94">
        <v>19</v>
      </c>
      <c r="L23" s="94">
        <v>15</v>
      </c>
      <c r="M23" s="97">
        <v>4</v>
      </c>
      <c r="N23" s="72"/>
    </row>
    <row r="24" spans="1:15">
      <c r="A24" s="1"/>
      <c r="B24" s="71"/>
      <c r="C24" s="82" t="s">
        <v>889</v>
      </c>
      <c r="D24" s="85" t="s">
        <v>1010</v>
      </c>
      <c r="E24" s="71"/>
      <c r="F24" s="71"/>
      <c r="G24" s="91">
        <v>19</v>
      </c>
      <c r="H24" s="94">
        <v>22</v>
      </c>
      <c r="I24" s="94">
        <v>21</v>
      </c>
      <c r="J24" s="94">
        <v>20</v>
      </c>
      <c r="K24" s="94">
        <v>15</v>
      </c>
      <c r="L24" s="94">
        <v>10</v>
      </c>
      <c r="M24" s="97">
        <v>0</v>
      </c>
      <c r="N24" s="72"/>
    </row>
    <row r="25" spans="1:15">
      <c r="A25" s="1"/>
      <c r="B25" s="71"/>
      <c r="C25" s="82" t="s">
        <v>889</v>
      </c>
      <c r="D25" s="85" t="s">
        <v>1025</v>
      </c>
      <c r="E25" s="71"/>
      <c r="F25" s="71"/>
      <c r="G25" s="91">
        <v>1</v>
      </c>
      <c r="H25" s="94">
        <v>5</v>
      </c>
      <c r="I25" s="94">
        <v>4</v>
      </c>
      <c r="J25" s="94">
        <v>0</v>
      </c>
      <c r="K25" s="94">
        <v>4</v>
      </c>
      <c r="L25" s="94">
        <v>4</v>
      </c>
      <c r="M25" s="97">
        <v>4</v>
      </c>
      <c r="N25" s="72"/>
    </row>
    <row r="26" spans="1:15">
      <c r="A26" s="1"/>
      <c r="B26" s="71"/>
      <c r="C26" s="82" t="s">
        <v>1030</v>
      </c>
      <c r="D26" s="85" t="s">
        <v>1031</v>
      </c>
      <c r="E26" s="71"/>
      <c r="F26" s="71"/>
      <c r="G26" s="91">
        <v>17</v>
      </c>
      <c r="H26" s="94">
        <v>26</v>
      </c>
      <c r="I26" s="94">
        <v>21</v>
      </c>
      <c r="J26" s="94">
        <v>21</v>
      </c>
      <c r="K26" s="94">
        <v>19</v>
      </c>
      <c r="L26" s="94">
        <v>21</v>
      </c>
      <c r="M26" s="97">
        <v>17</v>
      </c>
      <c r="N26" s="72"/>
    </row>
    <row r="27" spans="1:15">
      <c r="A27" s="1"/>
      <c r="B27" s="71"/>
      <c r="C27" s="82" t="s">
        <v>1030</v>
      </c>
      <c r="D27" s="85" t="s">
        <v>1039</v>
      </c>
      <c r="E27" s="71"/>
      <c r="F27" s="71"/>
      <c r="G27" s="91">
        <v>9</v>
      </c>
      <c r="H27" s="94">
        <v>11</v>
      </c>
      <c r="I27" s="94">
        <v>8</v>
      </c>
      <c r="J27" s="94">
        <v>9</v>
      </c>
      <c r="K27" s="94">
        <v>7</v>
      </c>
      <c r="L27" s="94">
        <v>4</v>
      </c>
      <c r="M27" s="97">
        <v>16</v>
      </c>
      <c r="N27" s="72"/>
    </row>
    <row r="28" spans="1:15">
      <c r="A28" s="1"/>
      <c r="B28" s="71"/>
      <c r="C28" s="82" t="s">
        <v>1030</v>
      </c>
      <c r="D28" s="85" t="s">
        <v>1044</v>
      </c>
      <c r="E28" s="71"/>
      <c r="F28" s="71"/>
      <c r="G28" s="91">
        <v>17</v>
      </c>
      <c r="H28" s="94">
        <v>22</v>
      </c>
      <c r="I28" s="94">
        <v>21</v>
      </c>
      <c r="J28" s="94">
        <v>20</v>
      </c>
      <c r="K28" s="94">
        <v>17</v>
      </c>
      <c r="L28" s="94">
        <v>19</v>
      </c>
      <c r="M28" s="97">
        <v>20</v>
      </c>
      <c r="N28" s="72"/>
    </row>
    <row r="29" spans="1:15">
      <c r="A29" s="1"/>
      <c r="B29" s="71"/>
      <c r="C29" s="82" t="s">
        <v>1030</v>
      </c>
      <c r="D29" s="85" t="s">
        <v>1058</v>
      </c>
      <c r="E29" s="71"/>
      <c r="F29" s="71"/>
      <c r="G29" s="91">
        <v>23</v>
      </c>
      <c r="H29" s="94">
        <v>25</v>
      </c>
      <c r="I29" s="94">
        <v>22</v>
      </c>
      <c r="J29" s="94">
        <v>21</v>
      </c>
      <c r="K29" s="94">
        <v>19</v>
      </c>
      <c r="L29" s="94">
        <v>10</v>
      </c>
      <c r="M29" s="97">
        <v>0</v>
      </c>
      <c r="N29" s="72"/>
    </row>
    <row r="30" spans="1:15">
      <c r="A30" s="1"/>
      <c r="B30" s="71"/>
      <c r="C30" s="82" t="s">
        <v>1030</v>
      </c>
      <c r="D30" s="85" t="s">
        <v>1070</v>
      </c>
      <c r="E30" s="71"/>
      <c r="F30" s="71"/>
      <c r="G30" s="91">
        <v>16</v>
      </c>
      <c r="H30" s="94">
        <v>17</v>
      </c>
      <c r="I30" s="94">
        <v>8</v>
      </c>
      <c r="J30" s="94">
        <v>12</v>
      </c>
      <c r="K30" s="94">
        <v>10</v>
      </c>
      <c r="L30" s="94">
        <v>2</v>
      </c>
      <c r="M30" s="97">
        <v>6</v>
      </c>
      <c r="N30" s="72"/>
    </row>
    <row r="31" spans="1:15">
      <c r="A31" s="1"/>
      <c r="B31" s="71"/>
      <c r="C31" s="82" t="s">
        <v>1030</v>
      </c>
      <c r="D31" s="85" t="s">
        <v>1082</v>
      </c>
      <c r="E31" s="71"/>
      <c r="F31" s="71"/>
      <c r="G31" s="91">
        <v>20</v>
      </c>
      <c r="H31" s="94">
        <v>22</v>
      </c>
      <c r="I31" s="94">
        <v>21</v>
      </c>
      <c r="J31" s="94">
        <v>21</v>
      </c>
      <c r="K31" s="94">
        <v>19</v>
      </c>
      <c r="L31" s="94">
        <v>21</v>
      </c>
      <c r="M31" s="97">
        <v>3</v>
      </c>
      <c r="N31" s="72"/>
    </row>
    <row r="32" spans="1:15">
      <c r="A32" s="1"/>
      <c r="B32" s="71"/>
      <c r="C32" s="82" t="s">
        <v>1030</v>
      </c>
      <c r="D32" s="85" t="s">
        <v>1087</v>
      </c>
      <c r="E32" s="71"/>
      <c r="F32" s="71"/>
      <c r="G32" s="91">
        <v>24</v>
      </c>
      <c r="H32" s="94">
        <v>26</v>
      </c>
      <c r="I32" s="94">
        <v>25</v>
      </c>
      <c r="J32" s="94">
        <v>25</v>
      </c>
      <c r="K32" s="94">
        <v>19</v>
      </c>
      <c r="L32" s="94">
        <v>6</v>
      </c>
      <c r="M32" s="97">
        <v>1</v>
      </c>
      <c r="N32" s="72"/>
    </row>
    <row r="33" spans="1:15">
      <c r="A33" s="1"/>
      <c r="B33" s="71"/>
      <c r="C33" s="82" t="s">
        <v>1030</v>
      </c>
      <c r="D33" s="85" t="s">
        <v>1098</v>
      </c>
      <c r="E33" s="71"/>
      <c r="F33" s="71"/>
      <c r="G33" s="91">
        <v>14</v>
      </c>
      <c r="H33" s="94">
        <v>21</v>
      </c>
      <c r="I33" s="94">
        <v>23</v>
      </c>
      <c r="J33" s="94">
        <v>20</v>
      </c>
      <c r="K33" s="94">
        <v>19</v>
      </c>
      <c r="L33" s="94">
        <v>13</v>
      </c>
      <c r="M33" s="97">
        <v>0</v>
      </c>
      <c r="N33" s="72"/>
    </row>
    <row r="34" spans="1:15">
      <c r="A34" s="1"/>
      <c r="B34" s="71"/>
      <c r="C34" s="82" t="s">
        <v>1030</v>
      </c>
      <c r="D34" s="85" t="s">
        <v>1107</v>
      </c>
      <c r="E34" s="71"/>
      <c r="F34" s="71"/>
      <c r="G34" s="91">
        <v>13</v>
      </c>
      <c r="H34" s="94">
        <v>15</v>
      </c>
      <c r="I34" s="94">
        <v>18</v>
      </c>
      <c r="J34" s="94">
        <v>21</v>
      </c>
      <c r="K34" s="94">
        <v>19</v>
      </c>
      <c r="L34" s="94">
        <v>16</v>
      </c>
      <c r="M34" s="97">
        <v>14</v>
      </c>
      <c r="N34" s="72"/>
    </row>
    <row r="35" spans="1:15">
      <c r="A35" s="1"/>
      <c r="B35" s="71"/>
      <c r="C35" s="82" t="s">
        <v>1030</v>
      </c>
      <c r="D35" s="85" t="s">
        <v>1116</v>
      </c>
      <c r="E35" s="71"/>
      <c r="F35" s="71"/>
      <c r="G35" s="91">
        <v>17</v>
      </c>
      <c r="H35" s="94">
        <v>22</v>
      </c>
      <c r="I35" s="94">
        <v>21</v>
      </c>
      <c r="J35" s="94">
        <v>20</v>
      </c>
      <c r="K35" s="94">
        <v>19</v>
      </c>
      <c r="L35" s="94">
        <v>15</v>
      </c>
      <c r="M35" s="97">
        <v>3</v>
      </c>
      <c r="N35" s="72"/>
    </row>
    <row r="36" spans="1:15">
      <c r="A36" s="1"/>
      <c r="B36" s="71"/>
      <c r="C36" s="82" t="s">
        <v>1030</v>
      </c>
      <c r="D36" s="85" t="s">
        <v>1120</v>
      </c>
      <c r="E36" s="71"/>
      <c r="F36" s="71"/>
      <c r="G36" s="91">
        <v>22</v>
      </c>
      <c r="H36" s="94">
        <v>25</v>
      </c>
      <c r="I36" s="94">
        <v>23</v>
      </c>
      <c r="J36" s="94">
        <v>22</v>
      </c>
      <c r="K36" s="94">
        <v>19</v>
      </c>
      <c r="L36" s="94">
        <v>21</v>
      </c>
      <c r="M36" s="97">
        <v>20</v>
      </c>
      <c r="N36" s="72"/>
    </row>
    <row r="37" spans="1:15">
      <c r="A37" s="1"/>
      <c r="B37" s="71"/>
      <c r="C37" s="82" t="s">
        <v>1030</v>
      </c>
      <c r="D37" s="85" t="s">
        <v>1122</v>
      </c>
      <c r="E37" s="71"/>
      <c r="F37" s="71"/>
      <c r="G37" s="91">
        <v>6</v>
      </c>
      <c r="H37" s="94">
        <v>17</v>
      </c>
      <c r="I37" s="94">
        <v>7</v>
      </c>
      <c r="J37" s="94">
        <v>9</v>
      </c>
      <c r="K37" s="94">
        <v>5</v>
      </c>
      <c r="L37" s="94">
        <v>5</v>
      </c>
      <c r="M37" s="97">
        <v>1</v>
      </c>
      <c r="N37" s="72"/>
    </row>
    <row r="38" spans="1:15">
      <c r="A38" s="1"/>
      <c r="B38" s="71"/>
      <c r="C38" s="82" t="s">
        <v>1030</v>
      </c>
      <c r="D38" s="85" t="s">
        <v>1141</v>
      </c>
      <c r="E38" s="71"/>
      <c r="F38" s="71"/>
      <c r="G38" s="91">
        <v>10</v>
      </c>
      <c r="H38" s="94">
        <v>8</v>
      </c>
      <c r="I38" s="94">
        <v>7</v>
      </c>
      <c r="J38" s="94">
        <v>2</v>
      </c>
      <c r="K38" s="94">
        <v>1</v>
      </c>
      <c r="L38" s="94">
        <v>0</v>
      </c>
      <c r="M38" s="97">
        <v>0</v>
      </c>
      <c r="N38" s="72"/>
    </row>
    <row r="39" spans="1:15">
      <c r="A39" s="1"/>
      <c r="B39" s="71"/>
      <c r="C39" s="82" t="s">
        <v>1030</v>
      </c>
      <c r="D39" s="85" t="s">
        <v>1150</v>
      </c>
      <c r="E39" s="71"/>
      <c r="F39" s="71"/>
      <c r="G39" s="91">
        <v>16</v>
      </c>
      <c r="H39" s="94">
        <v>21</v>
      </c>
      <c r="I39" s="94">
        <v>21</v>
      </c>
      <c r="J39" s="94">
        <v>20</v>
      </c>
      <c r="K39" s="94">
        <v>19</v>
      </c>
      <c r="L39" s="94">
        <v>21</v>
      </c>
      <c r="M39" s="97">
        <v>20</v>
      </c>
      <c r="N39" s="72"/>
    </row>
    <row r="40" spans="1:15">
      <c r="A40" s="1"/>
      <c r="B40" s="71"/>
      <c r="C40" s="82" t="s">
        <v>1030</v>
      </c>
      <c r="D40" s="85" t="s">
        <v>1158</v>
      </c>
      <c r="E40" s="71"/>
      <c r="F40" s="71"/>
      <c r="G40" s="91">
        <v>4</v>
      </c>
      <c r="H40" s="94">
        <v>12</v>
      </c>
      <c r="I40" s="94">
        <v>4</v>
      </c>
      <c r="J40" s="94">
        <v>5</v>
      </c>
      <c r="K40" s="94">
        <v>4</v>
      </c>
      <c r="L40" s="94">
        <v>0</v>
      </c>
      <c r="M40" s="97">
        <v>0</v>
      </c>
      <c r="N40" s="72"/>
    </row>
    <row r="41" spans="1:15">
      <c r="A41" s="1"/>
      <c r="B41" s="71"/>
      <c r="C41" s="82" t="s">
        <v>1030</v>
      </c>
      <c r="D41" s="85" t="s">
        <v>1165</v>
      </c>
      <c r="E41" s="71"/>
      <c r="F41" s="71"/>
      <c r="G41" s="91">
        <v>6</v>
      </c>
      <c r="H41" s="94">
        <v>9</v>
      </c>
      <c r="I41" s="94">
        <v>4</v>
      </c>
      <c r="J41" s="94">
        <v>4</v>
      </c>
      <c r="K41" s="94">
        <v>4</v>
      </c>
      <c r="L41" s="94">
        <v>1</v>
      </c>
      <c r="M41" s="97">
        <v>15</v>
      </c>
      <c r="N41" s="72"/>
    </row>
    <row r="42" spans="1:15">
      <c r="A42" s="1"/>
      <c r="B42" s="71"/>
      <c r="C42" s="82" t="s">
        <v>1030</v>
      </c>
      <c r="D42" s="85" t="s">
        <v>1170</v>
      </c>
      <c r="E42" s="71"/>
      <c r="F42" s="71"/>
      <c r="G42" s="91">
        <v>19</v>
      </c>
      <c r="H42" s="94">
        <v>21</v>
      </c>
      <c r="I42" s="94">
        <v>18</v>
      </c>
      <c r="J42" s="94">
        <v>21</v>
      </c>
      <c r="K42" s="94">
        <v>19</v>
      </c>
      <c r="L42" s="94">
        <v>21</v>
      </c>
      <c r="M42" s="97">
        <v>4</v>
      </c>
      <c r="N42" s="72"/>
    </row>
    <row r="43" spans="1:15">
      <c r="A43" s="1"/>
      <c r="B43" s="71"/>
      <c r="C43" s="82" t="s">
        <v>1030</v>
      </c>
      <c r="D43" s="85" t="s">
        <v>1173</v>
      </c>
      <c r="E43" s="71"/>
      <c r="F43" s="71"/>
      <c r="G43" s="91">
        <v>17</v>
      </c>
      <c r="H43" s="94">
        <v>21</v>
      </c>
      <c r="I43" s="94">
        <v>21</v>
      </c>
      <c r="J43" s="94">
        <v>21</v>
      </c>
      <c r="K43" s="94">
        <v>19</v>
      </c>
      <c r="L43" s="94">
        <v>21</v>
      </c>
      <c r="M43" s="97">
        <v>0</v>
      </c>
      <c r="N43" s="72"/>
    </row>
    <row r="44" spans="1:15">
      <c r="A44" s="1"/>
      <c r="B44" s="71"/>
      <c r="C44" s="82" t="s">
        <v>1030</v>
      </c>
      <c r="D44" s="85" t="s">
        <v>1178</v>
      </c>
      <c r="E44" s="71"/>
      <c r="F44" s="71"/>
      <c r="G44" s="91">
        <v>20</v>
      </c>
      <c r="H44" s="94">
        <v>23</v>
      </c>
      <c r="I44" s="94">
        <v>25</v>
      </c>
      <c r="J44" s="94">
        <v>21</v>
      </c>
      <c r="K44" s="94">
        <v>19</v>
      </c>
      <c r="L44" s="94">
        <v>21</v>
      </c>
      <c r="M44" s="97">
        <v>0</v>
      </c>
      <c r="N44" s="72"/>
    </row>
    <row r="45" spans="1:15">
      <c r="A45" s="1"/>
      <c r="B45" s="71"/>
      <c r="C45" s="82" t="s">
        <v>1030</v>
      </c>
      <c r="D45" s="85" t="s">
        <v>1188</v>
      </c>
      <c r="E45" s="71"/>
      <c r="F45" s="71"/>
      <c r="G45" s="91">
        <v>17</v>
      </c>
      <c r="H45" s="94">
        <v>21</v>
      </c>
      <c r="I45" s="94">
        <v>21</v>
      </c>
      <c r="J45" s="94">
        <v>21</v>
      </c>
      <c r="K45" s="94">
        <v>19</v>
      </c>
      <c r="L45" s="94">
        <v>21</v>
      </c>
      <c r="M45" s="97">
        <v>0</v>
      </c>
      <c r="N45" s="72"/>
    </row>
    <row r="46" spans="1:15">
      <c r="A46" s="1"/>
      <c r="B46" s="71"/>
      <c r="C46" s="82" t="s">
        <v>1030</v>
      </c>
      <c r="D46" s="85" t="s">
        <v>1192</v>
      </c>
      <c r="E46" s="71"/>
      <c r="F46" s="71"/>
      <c r="G46" s="91">
        <v>15</v>
      </c>
      <c r="H46" s="94">
        <v>21</v>
      </c>
      <c r="I46" s="94">
        <v>21</v>
      </c>
      <c r="J46" s="94">
        <v>21</v>
      </c>
      <c r="K46" s="94">
        <v>19</v>
      </c>
      <c r="L46" s="94">
        <v>19</v>
      </c>
      <c r="M46" s="97">
        <v>0</v>
      </c>
      <c r="N46" s="72"/>
    </row>
    <row r="47" spans="1:15">
      <c r="A47" s="1"/>
      <c r="B47" s="71"/>
      <c r="C47" s="82" t="s">
        <v>1030</v>
      </c>
      <c r="D47" s="85" t="s">
        <v>1197</v>
      </c>
      <c r="E47" s="71"/>
      <c r="F47" s="71"/>
      <c r="G47" s="91">
        <v>18</v>
      </c>
      <c r="H47" s="94">
        <v>22</v>
      </c>
      <c r="I47" s="94">
        <v>21</v>
      </c>
      <c r="J47" s="94">
        <v>21</v>
      </c>
      <c r="K47" s="94">
        <v>19</v>
      </c>
      <c r="L47" s="94">
        <v>19</v>
      </c>
      <c r="M47" s="97">
        <v>0</v>
      </c>
      <c r="N47" s="72"/>
    </row>
    <row r="48" spans="1:15">
      <c r="A48" s="1"/>
      <c r="B48" s="71"/>
      <c r="C48" s="82" t="s">
        <v>1030</v>
      </c>
      <c r="D48" s="85" t="s">
        <v>1205</v>
      </c>
      <c r="E48" s="71"/>
      <c r="F48" s="71"/>
      <c r="G48" s="91">
        <v>19</v>
      </c>
      <c r="H48" s="94">
        <v>23</v>
      </c>
      <c r="I48" s="94">
        <v>25</v>
      </c>
      <c r="J48" s="94">
        <v>21</v>
      </c>
      <c r="K48" s="94">
        <v>19</v>
      </c>
      <c r="L48" s="94">
        <v>21</v>
      </c>
      <c r="M48" s="97">
        <v>0</v>
      </c>
      <c r="N48" s="72"/>
    </row>
    <row r="49" spans="1:15">
      <c r="A49" s="1"/>
      <c r="B49" s="71"/>
      <c r="C49" s="82" t="s">
        <v>1030</v>
      </c>
      <c r="D49" s="85" t="s">
        <v>1209</v>
      </c>
      <c r="E49" s="71"/>
      <c r="F49" s="71"/>
      <c r="G49" s="91">
        <v>17</v>
      </c>
      <c r="H49" s="94">
        <v>22</v>
      </c>
      <c r="I49" s="94">
        <v>24</v>
      </c>
      <c r="J49" s="94">
        <v>21</v>
      </c>
      <c r="K49" s="94">
        <v>19</v>
      </c>
      <c r="L49" s="94">
        <v>21</v>
      </c>
      <c r="M49" s="97">
        <v>0</v>
      </c>
      <c r="N49" s="72"/>
    </row>
    <row r="50" spans="1:15">
      <c r="A50" s="1"/>
      <c r="B50" s="71"/>
      <c r="C50" s="82" t="s">
        <v>1030</v>
      </c>
      <c r="D50" s="85" t="s">
        <v>1216</v>
      </c>
      <c r="E50" s="71"/>
      <c r="F50" s="71"/>
      <c r="G50" s="91">
        <v>17</v>
      </c>
      <c r="H50" s="94">
        <v>22</v>
      </c>
      <c r="I50" s="94">
        <v>21</v>
      </c>
      <c r="J50" s="94">
        <v>20</v>
      </c>
      <c r="K50" s="94">
        <v>17</v>
      </c>
      <c r="L50" s="94">
        <v>3</v>
      </c>
      <c r="M50" s="97">
        <v>0</v>
      </c>
      <c r="N50" s="72"/>
    </row>
    <row r="51" spans="1:15">
      <c r="A51" s="1"/>
      <c r="B51" s="71"/>
      <c r="C51" s="82" t="s">
        <v>1030</v>
      </c>
      <c r="D51" s="85" t="s">
        <v>1220</v>
      </c>
      <c r="E51" s="71"/>
      <c r="F51" s="71"/>
      <c r="G51" s="91">
        <v>11</v>
      </c>
      <c r="H51" s="94">
        <v>20</v>
      </c>
      <c r="I51" s="94">
        <v>15</v>
      </c>
      <c r="J51" s="94">
        <v>15</v>
      </c>
      <c r="K51" s="94">
        <v>11</v>
      </c>
      <c r="L51" s="94">
        <v>14</v>
      </c>
      <c r="M51" s="97">
        <v>16</v>
      </c>
      <c r="N51" s="72"/>
    </row>
    <row r="52" spans="1:15">
      <c r="A52" s="1"/>
      <c r="B52" s="71"/>
      <c r="C52" s="82" t="s">
        <v>1030</v>
      </c>
      <c r="D52" s="85" t="s">
        <v>1236</v>
      </c>
      <c r="E52" s="71"/>
      <c r="F52" s="71"/>
      <c r="G52" s="91">
        <v>6</v>
      </c>
      <c r="H52" s="94">
        <v>8</v>
      </c>
      <c r="I52" s="94">
        <v>2</v>
      </c>
      <c r="J52" s="94">
        <v>3</v>
      </c>
      <c r="K52" s="94">
        <v>2</v>
      </c>
      <c r="L52" s="94">
        <v>2</v>
      </c>
      <c r="M52" s="97">
        <v>7</v>
      </c>
      <c r="N52" s="72"/>
    </row>
    <row r="53" spans="1:15">
      <c r="A53" s="1"/>
      <c r="B53" s="71"/>
      <c r="C53" s="82" t="s">
        <v>1030</v>
      </c>
      <c r="D53" s="85" t="s">
        <v>1240</v>
      </c>
      <c r="E53" s="71"/>
      <c r="F53" s="71"/>
      <c r="G53" s="91">
        <v>1</v>
      </c>
      <c r="H53" s="94">
        <v>2</v>
      </c>
      <c r="I53" s="94">
        <v>2</v>
      </c>
      <c r="J53" s="94">
        <v>5</v>
      </c>
      <c r="K53" s="94">
        <v>2</v>
      </c>
      <c r="L53" s="94">
        <v>1</v>
      </c>
      <c r="M53" s="97">
        <v>1</v>
      </c>
      <c r="N53" s="72"/>
    </row>
    <row r="54" spans="1:15">
      <c r="A54" s="1"/>
      <c r="B54" s="71"/>
      <c r="C54" s="82" t="s">
        <v>1030</v>
      </c>
      <c r="D54" s="85" t="s">
        <v>1243</v>
      </c>
      <c r="E54" s="71"/>
      <c r="F54" s="71"/>
      <c r="G54" s="91">
        <v>5</v>
      </c>
      <c r="H54" s="94">
        <v>5</v>
      </c>
      <c r="I54" s="94">
        <v>4</v>
      </c>
      <c r="J54" s="94">
        <v>2</v>
      </c>
      <c r="K54" s="94">
        <v>1</v>
      </c>
      <c r="L54" s="94">
        <v>1</v>
      </c>
      <c r="M54" s="97">
        <v>0</v>
      </c>
      <c r="N54" s="72"/>
    </row>
    <row r="55" spans="1:15">
      <c r="A55" s="1"/>
      <c r="B55" s="71"/>
      <c r="C55" s="82" t="s">
        <v>1030</v>
      </c>
      <c r="D55" s="85" t="s">
        <v>1250</v>
      </c>
      <c r="E55" s="71"/>
      <c r="F55" s="71"/>
      <c r="G55" s="91">
        <v>17</v>
      </c>
      <c r="H55" s="94">
        <v>21</v>
      </c>
      <c r="I55" s="94">
        <v>21</v>
      </c>
      <c r="J55" s="94">
        <v>20</v>
      </c>
      <c r="K55" s="94">
        <v>17</v>
      </c>
      <c r="L55" s="94">
        <v>19</v>
      </c>
      <c r="M55" s="97">
        <v>20</v>
      </c>
      <c r="N55" s="72"/>
    </row>
    <row r="56" spans="1:15">
      <c r="A56" s="1"/>
      <c r="B56" s="71"/>
      <c r="C56" s="82" t="s">
        <v>1030</v>
      </c>
      <c r="D56" s="85" t="s">
        <v>1252</v>
      </c>
      <c r="E56" s="71"/>
      <c r="F56" s="71"/>
      <c r="G56" s="91">
        <v>18</v>
      </c>
      <c r="H56" s="94">
        <v>21</v>
      </c>
      <c r="I56" s="94">
        <v>20</v>
      </c>
      <c r="J56" s="94">
        <v>20</v>
      </c>
      <c r="K56" s="94">
        <v>18</v>
      </c>
      <c r="L56" s="94">
        <v>21</v>
      </c>
      <c r="M56" s="97">
        <v>20</v>
      </c>
      <c r="N56" s="72"/>
    </row>
    <row r="57" spans="1:15">
      <c r="A57" s="1"/>
      <c r="B57" s="71"/>
      <c r="C57" s="82" t="s">
        <v>1030</v>
      </c>
      <c r="D57" s="85" t="s">
        <v>1257</v>
      </c>
      <c r="E57" s="71"/>
      <c r="F57" s="71"/>
      <c r="G57" s="91">
        <v>18</v>
      </c>
      <c r="H57" s="94">
        <v>21</v>
      </c>
      <c r="I57" s="94">
        <v>21</v>
      </c>
      <c r="J57" s="94">
        <v>20</v>
      </c>
      <c r="K57" s="94">
        <v>17</v>
      </c>
      <c r="L57" s="94">
        <v>19</v>
      </c>
      <c r="M57" s="97">
        <v>20</v>
      </c>
      <c r="N57" s="72"/>
    </row>
    <row r="58" spans="1:15">
      <c r="A58" s="1"/>
      <c r="B58" s="71"/>
      <c r="C58" s="82" t="s">
        <v>1030</v>
      </c>
      <c r="D58" s="85" t="s">
        <v>1262</v>
      </c>
      <c r="E58" s="71"/>
      <c r="F58" s="71"/>
      <c r="G58" s="91">
        <v>17</v>
      </c>
      <c r="H58" s="94">
        <v>23</v>
      </c>
      <c r="I58" s="94">
        <v>21</v>
      </c>
      <c r="J58" s="94">
        <v>20</v>
      </c>
      <c r="K58" s="94">
        <v>17</v>
      </c>
      <c r="L58" s="94">
        <v>19</v>
      </c>
      <c r="M58" s="97">
        <v>0</v>
      </c>
      <c r="N58" s="72"/>
    </row>
    <row r="59" spans="1:15">
      <c r="A59" s="1"/>
      <c r="B59" s="71"/>
      <c r="C59" s="82" t="s">
        <v>1030</v>
      </c>
      <c r="D59" s="85" t="s">
        <v>1265</v>
      </c>
      <c r="E59" s="71"/>
      <c r="F59" s="71"/>
      <c r="G59" s="91">
        <v>16</v>
      </c>
      <c r="H59" s="94">
        <v>21</v>
      </c>
      <c r="I59" s="94">
        <v>21</v>
      </c>
      <c r="J59" s="94">
        <v>20</v>
      </c>
      <c r="K59" s="94">
        <v>18</v>
      </c>
      <c r="L59" s="94">
        <v>19</v>
      </c>
      <c r="M59" s="97">
        <v>20</v>
      </c>
      <c r="N59" s="72"/>
    </row>
    <row r="60" spans="1:15">
      <c r="A60" s="1"/>
      <c r="B60" s="71"/>
      <c r="C60" s="82" t="s">
        <v>1030</v>
      </c>
      <c r="D60" s="85" t="s">
        <v>1270</v>
      </c>
      <c r="E60" s="71"/>
      <c r="F60" s="71"/>
      <c r="G60" s="91">
        <v>22</v>
      </c>
      <c r="H60" s="94">
        <v>27</v>
      </c>
      <c r="I60" s="94">
        <v>23</v>
      </c>
      <c r="J60" s="94">
        <v>20</v>
      </c>
      <c r="K60" s="94">
        <v>18</v>
      </c>
      <c r="L60" s="94">
        <v>10</v>
      </c>
      <c r="M60" s="97">
        <v>0</v>
      </c>
      <c r="N60" s="72"/>
    </row>
    <row r="61" spans="1:15">
      <c r="A61" s="1"/>
      <c r="B61" s="71"/>
      <c r="C61" s="82" t="s">
        <v>1030</v>
      </c>
      <c r="D61" s="85" t="s">
        <v>1274</v>
      </c>
      <c r="E61" s="71"/>
      <c r="F61" s="71"/>
      <c r="G61" s="91">
        <v>18</v>
      </c>
      <c r="H61" s="94">
        <v>22</v>
      </c>
      <c r="I61" s="94">
        <v>22</v>
      </c>
      <c r="J61" s="94">
        <v>20</v>
      </c>
      <c r="K61" s="94">
        <v>14</v>
      </c>
      <c r="L61" s="94">
        <v>10</v>
      </c>
      <c r="M61" s="97">
        <v>0</v>
      </c>
      <c r="N61" s="72"/>
    </row>
    <row r="62" spans="1:15">
      <c r="A62" s="1"/>
      <c r="B62" s="71"/>
      <c r="C62" s="82" t="s">
        <v>1030</v>
      </c>
      <c r="D62" s="85" t="s">
        <v>1280</v>
      </c>
      <c r="E62" s="71"/>
      <c r="F62" s="71"/>
      <c r="G62" s="91">
        <v>24</v>
      </c>
      <c r="H62" s="94">
        <v>25</v>
      </c>
      <c r="I62" s="94">
        <v>24</v>
      </c>
      <c r="J62" s="94">
        <v>21</v>
      </c>
      <c r="K62" s="94">
        <v>19</v>
      </c>
      <c r="L62" s="94">
        <v>21</v>
      </c>
      <c r="M62" s="97">
        <v>4</v>
      </c>
      <c r="N62" s="72"/>
    </row>
    <row r="63" spans="1:15">
      <c r="A63" s="1"/>
      <c r="B63" s="71"/>
      <c r="C63" s="82" t="s">
        <v>1030</v>
      </c>
      <c r="D63" s="85" t="s">
        <v>1284</v>
      </c>
      <c r="E63" s="71"/>
      <c r="F63" s="71"/>
      <c r="G63" s="91">
        <v>0</v>
      </c>
      <c r="H63" s="94">
        <v>7</v>
      </c>
      <c r="I63" s="94">
        <v>0</v>
      </c>
      <c r="J63" s="94">
        <v>0</v>
      </c>
      <c r="K63" s="94">
        <v>3</v>
      </c>
      <c r="L63" s="94">
        <v>4</v>
      </c>
      <c r="M63" s="97">
        <v>4</v>
      </c>
      <c r="N63" s="72"/>
    </row>
    <row r="64" spans="1:15">
      <c r="A64" s="1"/>
      <c r="B64" s="71"/>
      <c r="C64" s="82" t="s">
        <v>1288</v>
      </c>
      <c r="D64" s="85" t="s">
        <v>1289</v>
      </c>
      <c r="E64" s="71"/>
      <c r="F64" s="71"/>
      <c r="G64" s="91">
        <v>17</v>
      </c>
      <c r="H64" s="94">
        <v>21</v>
      </c>
      <c r="I64" s="94">
        <v>21</v>
      </c>
      <c r="J64" s="94">
        <v>21</v>
      </c>
      <c r="K64" s="94">
        <v>19</v>
      </c>
      <c r="L64" s="94">
        <v>20</v>
      </c>
      <c r="M64" s="97">
        <v>0</v>
      </c>
      <c r="N64" s="72"/>
    </row>
    <row r="65" spans="1:15">
      <c r="A65" s="1"/>
      <c r="B65" s="71"/>
      <c r="C65" s="82" t="s">
        <v>1288</v>
      </c>
      <c r="D65" s="85" t="s">
        <v>1300</v>
      </c>
      <c r="E65" s="71"/>
      <c r="F65" s="71"/>
      <c r="G65" s="91">
        <v>16</v>
      </c>
      <c r="H65" s="94">
        <v>21</v>
      </c>
      <c r="I65" s="94">
        <v>21</v>
      </c>
      <c r="J65" s="94">
        <v>21</v>
      </c>
      <c r="K65" s="94">
        <v>19</v>
      </c>
      <c r="L65" s="94">
        <v>20</v>
      </c>
      <c r="M65" s="97">
        <v>0</v>
      </c>
      <c r="N65" s="72"/>
    </row>
    <row r="66" spans="1:15">
      <c r="A66" s="1"/>
      <c r="B66" s="71"/>
      <c r="C66" s="82" t="s">
        <v>1288</v>
      </c>
      <c r="D66" s="85" t="s">
        <v>1316</v>
      </c>
      <c r="E66" s="71"/>
      <c r="F66" s="71"/>
      <c r="G66" s="91">
        <v>17</v>
      </c>
      <c r="H66" s="94">
        <v>21</v>
      </c>
      <c r="I66" s="94">
        <v>20</v>
      </c>
      <c r="J66" s="94">
        <v>21</v>
      </c>
      <c r="K66" s="94">
        <v>19</v>
      </c>
      <c r="L66" s="94">
        <v>20</v>
      </c>
      <c r="M66" s="97">
        <v>0</v>
      </c>
      <c r="N66" s="72"/>
    </row>
    <row r="67" spans="1:15">
      <c r="A67" s="1"/>
      <c r="B67" s="71"/>
      <c r="C67" s="82" t="s">
        <v>1288</v>
      </c>
      <c r="D67" s="85" t="s">
        <v>1324</v>
      </c>
      <c r="E67" s="71"/>
      <c r="F67" s="71"/>
      <c r="G67" s="91">
        <v>17</v>
      </c>
      <c r="H67" s="94">
        <v>19</v>
      </c>
      <c r="I67" s="94">
        <v>20</v>
      </c>
      <c r="J67" s="94">
        <v>20</v>
      </c>
      <c r="K67" s="94">
        <v>19</v>
      </c>
      <c r="L67" s="94">
        <v>20</v>
      </c>
      <c r="M67" s="97">
        <v>0</v>
      </c>
      <c r="N67" s="72"/>
    </row>
    <row r="68" spans="1:15">
      <c r="A68" s="1"/>
      <c r="B68" s="71"/>
      <c r="C68" s="82" t="s">
        <v>1288</v>
      </c>
      <c r="D68" s="85" t="s">
        <v>1325</v>
      </c>
      <c r="E68" s="71"/>
      <c r="F68" s="71"/>
      <c r="G68" s="91">
        <v>18</v>
      </c>
      <c r="H68" s="94">
        <v>21</v>
      </c>
      <c r="I68" s="94">
        <v>21</v>
      </c>
      <c r="J68" s="94">
        <v>19</v>
      </c>
      <c r="K68" s="94">
        <v>19</v>
      </c>
      <c r="L68" s="94">
        <v>21</v>
      </c>
      <c r="M68" s="97">
        <v>0</v>
      </c>
      <c r="N68" s="72"/>
    </row>
    <row r="69" spans="1:15">
      <c r="A69" s="1"/>
      <c r="B69" s="71"/>
      <c r="C69" s="82" t="s">
        <v>1288</v>
      </c>
      <c r="D69" s="85" t="s">
        <v>1340</v>
      </c>
      <c r="E69" s="71"/>
      <c r="F69" s="71"/>
      <c r="G69" s="91">
        <v>18</v>
      </c>
      <c r="H69" s="94">
        <v>21</v>
      </c>
      <c r="I69" s="94">
        <v>21</v>
      </c>
      <c r="J69" s="94">
        <v>19</v>
      </c>
      <c r="K69" s="94">
        <v>19</v>
      </c>
      <c r="L69" s="94">
        <v>20</v>
      </c>
      <c r="M69" s="97">
        <v>19</v>
      </c>
      <c r="N69" s="72"/>
    </row>
    <row r="70" spans="1:15">
      <c r="A70" s="1"/>
      <c r="B70" s="71"/>
      <c r="C70" s="82" t="s">
        <v>1288</v>
      </c>
      <c r="D70" s="85" t="s">
        <v>1386</v>
      </c>
      <c r="E70" s="71"/>
      <c r="F70" s="71"/>
      <c r="G70" s="91">
        <v>16</v>
      </c>
      <c r="H70" s="94">
        <v>20</v>
      </c>
      <c r="I70" s="94">
        <v>21</v>
      </c>
      <c r="J70" s="94">
        <v>19</v>
      </c>
      <c r="K70" s="94">
        <v>19</v>
      </c>
      <c r="L70" s="94">
        <v>20</v>
      </c>
      <c r="M70" s="97">
        <v>20</v>
      </c>
      <c r="N70" s="72"/>
    </row>
    <row r="71" spans="1:15">
      <c r="A71" s="1"/>
      <c r="B71" s="71"/>
      <c r="C71" s="82" t="s">
        <v>1288</v>
      </c>
      <c r="D71" s="85" t="s">
        <v>1462</v>
      </c>
      <c r="E71" s="71"/>
      <c r="F71" s="71"/>
      <c r="G71" s="91">
        <v>18</v>
      </c>
      <c r="H71" s="94">
        <v>21</v>
      </c>
      <c r="I71" s="94">
        <v>21</v>
      </c>
      <c r="J71" s="94">
        <v>19</v>
      </c>
      <c r="K71" s="94">
        <v>19</v>
      </c>
      <c r="L71" s="94">
        <v>21</v>
      </c>
      <c r="M71" s="97">
        <v>11</v>
      </c>
      <c r="N71" s="72"/>
    </row>
    <row r="72" spans="1:15">
      <c r="A72" s="1"/>
      <c r="B72" s="71"/>
      <c r="C72" s="82" t="s">
        <v>1288</v>
      </c>
      <c r="D72" s="85" t="s">
        <v>1490</v>
      </c>
      <c r="E72" s="71"/>
      <c r="F72" s="71"/>
      <c r="G72" s="91">
        <v>18</v>
      </c>
      <c r="H72" s="94">
        <v>21</v>
      </c>
      <c r="I72" s="94">
        <v>21</v>
      </c>
      <c r="J72" s="94">
        <v>19</v>
      </c>
      <c r="K72" s="94">
        <v>19</v>
      </c>
      <c r="L72" s="94">
        <v>22</v>
      </c>
      <c r="M72" s="97">
        <v>14</v>
      </c>
      <c r="N72" s="72"/>
    </row>
    <row r="73" spans="1:15">
      <c r="A73" s="1"/>
      <c r="B73" s="71"/>
      <c r="C73" s="82" t="s">
        <v>1288</v>
      </c>
      <c r="D73" s="85" t="s">
        <v>1501</v>
      </c>
      <c r="E73" s="71"/>
      <c r="F73" s="71"/>
      <c r="G73" s="91">
        <v>10</v>
      </c>
      <c r="H73" s="94">
        <v>4</v>
      </c>
      <c r="I73" s="94">
        <v>9</v>
      </c>
      <c r="J73" s="94">
        <v>13</v>
      </c>
      <c r="K73" s="94">
        <v>12</v>
      </c>
      <c r="L73" s="94">
        <v>12</v>
      </c>
      <c r="M73" s="97">
        <v>0</v>
      </c>
      <c r="N73" s="72"/>
    </row>
    <row r="74" spans="1:15">
      <c r="A74" s="1"/>
      <c r="B74" s="71"/>
      <c r="C74" s="82" t="s">
        <v>1288</v>
      </c>
      <c r="D74" s="85" t="s">
        <v>1503</v>
      </c>
      <c r="E74" s="71"/>
      <c r="F74" s="71"/>
      <c r="G74" s="91">
        <v>10</v>
      </c>
      <c r="H74" s="94">
        <v>4</v>
      </c>
      <c r="I74" s="94">
        <v>9</v>
      </c>
      <c r="J74" s="94">
        <v>9</v>
      </c>
      <c r="K74" s="94">
        <v>11</v>
      </c>
      <c r="L74" s="94">
        <v>10</v>
      </c>
      <c r="M74" s="97">
        <v>0</v>
      </c>
      <c r="N74" s="72"/>
    </row>
    <row r="75" spans="1:15">
      <c r="A75" s="1"/>
      <c r="B75" s="71"/>
      <c r="C75" s="82" t="s">
        <v>1288</v>
      </c>
      <c r="D75" s="85" t="s">
        <v>1505</v>
      </c>
      <c r="E75" s="71"/>
      <c r="F75" s="71"/>
      <c r="G75" s="91">
        <v>17</v>
      </c>
      <c r="H75" s="94">
        <v>22</v>
      </c>
      <c r="I75" s="94">
        <v>21</v>
      </c>
      <c r="J75" s="94">
        <v>21</v>
      </c>
      <c r="K75" s="94">
        <v>19</v>
      </c>
      <c r="L75" s="94">
        <v>1</v>
      </c>
      <c r="M75" s="97">
        <v>11</v>
      </c>
      <c r="N75" s="72"/>
    </row>
    <row r="76" spans="1:15">
      <c r="A76" s="1"/>
      <c r="B76" s="71"/>
      <c r="C76" s="82" t="s">
        <v>1288</v>
      </c>
      <c r="D76" s="85" t="s">
        <v>1544</v>
      </c>
      <c r="E76" s="71"/>
      <c r="F76" s="71"/>
      <c r="G76" s="91">
        <v>18</v>
      </c>
      <c r="H76" s="94">
        <v>22</v>
      </c>
      <c r="I76" s="94">
        <v>21</v>
      </c>
      <c r="J76" s="94">
        <v>21</v>
      </c>
      <c r="K76" s="94">
        <v>19</v>
      </c>
      <c r="L76" s="94">
        <v>3</v>
      </c>
      <c r="M76" s="97">
        <v>6</v>
      </c>
      <c r="N76" s="72"/>
    </row>
    <row r="77" spans="1:15">
      <c r="A77" s="1"/>
      <c r="B77" s="71"/>
      <c r="C77" s="82" t="s">
        <v>1288</v>
      </c>
      <c r="D77" s="85" t="s">
        <v>1559</v>
      </c>
      <c r="E77" s="71"/>
      <c r="F77" s="71"/>
      <c r="G77" s="91">
        <v>20</v>
      </c>
      <c r="H77" s="94">
        <v>22</v>
      </c>
      <c r="I77" s="94">
        <v>21</v>
      </c>
      <c r="J77" s="94">
        <v>21</v>
      </c>
      <c r="K77" s="94">
        <v>19</v>
      </c>
      <c r="L77" s="94">
        <v>2</v>
      </c>
      <c r="M77" s="97">
        <v>5</v>
      </c>
      <c r="N77" s="72"/>
    </row>
    <row r="78" spans="1:15">
      <c r="A78" s="1"/>
      <c r="B78" s="71"/>
      <c r="C78" s="82" t="s">
        <v>1288</v>
      </c>
      <c r="D78" s="85" t="s">
        <v>1570</v>
      </c>
      <c r="E78" s="71"/>
      <c r="F78" s="71"/>
      <c r="G78" s="91">
        <v>20</v>
      </c>
      <c r="H78" s="94">
        <v>22</v>
      </c>
      <c r="I78" s="94">
        <v>21</v>
      </c>
      <c r="J78" s="94">
        <v>21</v>
      </c>
      <c r="K78" s="94">
        <v>19</v>
      </c>
      <c r="L78" s="94">
        <v>13</v>
      </c>
      <c r="M78" s="97">
        <v>18</v>
      </c>
      <c r="N78" s="72"/>
    </row>
    <row r="79" spans="1:15">
      <c r="A79" s="1"/>
      <c r="B79" s="71"/>
      <c r="C79" s="82" t="s">
        <v>1288</v>
      </c>
      <c r="D79" s="85" t="s">
        <v>1574</v>
      </c>
      <c r="E79" s="71"/>
      <c r="F79" s="71"/>
      <c r="G79" s="91">
        <v>19</v>
      </c>
      <c r="H79" s="94">
        <v>22</v>
      </c>
      <c r="I79" s="94">
        <v>21</v>
      </c>
      <c r="J79" s="94">
        <v>21</v>
      </c>
      <c r="K79" s="94">
        <v>19</v>
      </c>
      <c r="L79" s="94">
        <v>19</v>
      </c>
      <c r="M79" s="97">
        <v>20</v>
      </c>
      <c r="N79" s="72"/>
    </row>
    <row r="80" spans="1:15">
      <c r="A80" s="1"/>
      <c r="B80" s="71"/>
      <c r="C80" s="82" t="s">
        <v>1288</v>
      </c>
      <c r="D80" s="85" t="s">
        <v>1622</v>
      </c>
      <c r="E80" s="71"/>
      <c r="F80" s="71"/>
      <c r="G80" s="91">
        <v>20</v>
      </c>
      <c r="H80" s="94">
        <v>21</v>
      </c>
      <c r="I80" s="94">
        <v>21</v>
      </c>
      <c r="J80" s="94">
        <v>21</v>
      </c>
      <c r="K80" s="94">
        <v>19</v>
      </c>
      <c r="L80" s="94">
        <v>3</v>
      </c>
      <c r="M80" s="97">
        <v>4</v>
      </c>
      <c r="N80" s="72"/>
    </row>
    <row r="81" spans="1:15">
      <c r="A81" s="1"/>
      <c r="B81" s="71"/>
      <c r="C81" s="82" t="s">
        <v>1288</v>
      </c>
      <c r="D81" s="85" t="s">
        <v>1631</v>
      </c>
      <c r="E81" s="71"/>
      <c r="F81" s="71"/>
      <c r="G81" s="91">
        <v>19</v>
      </c>
      <c r="H81" s="94">
        <v>22</v>
      </c>
      <c r="I81" s="94">
        <v>21</v>
      </c>
      <c r="J81" s="94">
        <v>21</v>
      </c>
      <c r="K81" s="94">
        <v>19</v>
      </c>
      <c r="L81" s="94">
        <v>1</v>
      </c>
      <c r="M81" s="97">
        <v>0</v>
      </c>
      <c r="N81" s="72"/>
    </row>
    <row r="82" spans="1:15">
      <c r="A82" s="1"/>
      <c r="B82" s="71"/>
      <c r="C82" s="82" t="s">
        <v>1288</v>
      </c>
      <c r="D82" s="85" t="s">
        <v>1633</v>
      </c>
      <c r="E82" s="71"/>
      <c r="F82" s="71"/>
      <c r="G82" s="91">
        <v>20</v>
      </c>
      <c r="H82" s="94">
        <v>21</v>
      </c>
      <c r="I82" s="94">
        <v>20</v>
      </c>
      <c r="J82" s="94">
        <v>21</v>
      </c>
      <c r="K82" s="94">
        <v>19</v>
      </c>
      <c r="L82" s="94">
        <v>20</v>
      </c>
      <c r="M82" s="97">
        <v>9</v>
      </c>
      <c r="N82" s="72"/>
    </row>
    <row r="83" spans="1:15">
      <c r="A83" s="1"/>
      <c r="B83" s="71"/>
      <c r="C83" s="82" t="s">
        <v>1288</v>
      </c>
      <c r="D83" s="85" t="s">
        <v>1636</v>
      </c>
      <c r="E83" s="71"/>
      <c r="F83" s="71"/>
      <c r="G83" s="91">
        <v>19</v>
      </c>
      <c r="H83" s="94">
        <v>21</v>
      </c>
      <c r="I83" s="94">
        <v>20</v>
      </c>
      <c r="J83" s="94">
        <v>6</v>
      </c>
      <c r="K83" s="94">
        <v>6</v>
      </c>
      <c r="L83" s="94">
        <v>6</v>
      </c>
      <c r="M83" s="97">
        <v>1</v>
      </c>
      <c r="N83" s="72"/>
    </row>
    <row r="84" spans="1:15">
      <c r="A84" s="1"/>
      <c r="B84" s="71"/>
      <c r="C84" s="82" t="s">
        <v>1639</v>
      </c>
      <c r="D84" s="85" t="s">
        <v>1640</v>
      </c>
      <c r="E84" s="71"/>
      <c r="F84" s="71"/>
      <c r="G84" s="91">
        <v>17</v>
      </c>
      <c r="H84" s="94">
        <v>21</v>
      </c>
      <c r="I84" s="94">
        <v>23</v>
      </c>
      <c r="J84" s="94">
        <v>20</v>
      </c>
      <c r="K84" s="94">
        <v>18</v>
      </c>
      <c r="L84" s="94">
        <v>15</v>
      </c>
      <c r="M84" s="97">
        <v>14</v>
      </c>
      <c r="N84" s="72"/>
    </row>
    <row r="85" spans="1:15">
      <c r="A85" s="1"/>
      <c r="B85" s="71"/>
      <c r="C85" s="82" t="s">
        <v>1639</v>
      </c>
      <c r="D85" s="85" t="s">
        <v>1674</v>
      </c>
      <c r="E85" s="71"/>
      <c r="F85" s="71"/>
      <c r="G85" s="91">
        <v>19</v>
      </c>
      <c r="H85" s="94">
        <v>23</v>
      </c>
      <c r="I85" s="94">
        <v>23</v>
      </c>
      <c r="J85" s="94">
        <v>18</v>
      </c>
      <c r="K85" s="94">
        <v>17</v>
      </c>
      <c r="L85" s="94">
        <v>11</v>
      </c>
      <c r="M85" s="97">
        <v>19</v>
      </c>
      <c r="N85" s="72"/>
    </row>
    <row r="86" spans="1:15">
      <c r="A86" s="1"/>
      <c r="B86" s="71"/>
      <c r="C86" s="82" t="s">
        <v>1639</v>
      </c>
      <c r="D86" s="85" t="s">
        <v>1717</v>
      </c>
      <c r="E86" s="71"/>
      <c r="F86" s="71"/>
      <c r="G86" s="91">
        <v>21</v>
      </c>
      <c r="H86" s="94">
        <v>22</v>
      </c>
      <c r="I86" s="94">
        <v>18</v>
      </c>
      <c r="J86" s="94">
        <v>21</v>
      </c>
      <c r="K86" s="94">
        <v>14</v>
      </c>
      <c r="L86" s="94">
        <v>13</v>
      </c>
      <c r="M86" s="97">
        <v>20</v>
      </c>
      <c r="N86" s="72"/>
    </row>
    <row r="87" spans="1:15">
      <c r="A87" s="1"/>
      <c r="B87" s="71"/>
      <c r="C87" s="82" t="s">
        <v>1639</v>
      </c>
      <c r="D87" s="85" t="s">
        <v>1722</v>
      </c>
      <c r="E87" s="71"/>
      <c r="F87" s="71"/>
      <c r="G87" s="91">
        <v>25</v>
      </c>
      <c r="H87" s="94">
        <v>23</v>
      </c>
      <c r="I87" s="94">
        <v>22</v>
      </c>
      <c r="J87" s="94">
        <v>21</v>
      </c>
      <c r="K87" s="94">
        <v>19</v>
      </c>
      <c r="L87" s="94">
        <v>14</v>
      </c>
      <c r="M87" s="97">
        <v>19</v>
      </c>
      <c r="N87" s="72"/>
    </row>
    <row r="88" spans="1:15">
      <c r="A88" s="1"/>
      <c r="B88" s="71"/>
      <c r="C88" s="82" t="s">
        <v>1639</v>
      </c>
      <c r="D88" s="85" t="s">
        <v>1731</v>
      </c>
      <c r="E88" s="71"/>
      <c r="F88" s="71"/>
      <c r="G88" s="91">
        <v>24</v>
      </c>
      <c r="H88" s="94">
        <v>19</v>
      </c>
      <c r="I88" s="94">
        <v>24</v>
      </c>
      <c r="J88" s="94">
        <v>22</v>
      </c>
      <c r="K88" s="94">
        <v>19</v>
      </c>
      <c r="L88" s="94">
        <v>16</v>
      </c>
      <c r="M88" s="97">
        <v>0</v>
      </c>
      <c r="N88" s="72"/>
    </row>
    <row r="89" spans="1:15">
      <c r="A89" s="1"/>
      <c r="B89" s="71"/>
      <c r="C89" s="82" t="s">
        <v>1639</v>
      </c>
      <c r="D89" s="85" t="s">
        <v>1739</v>
      </c>
      <c r="E89" s="71"/>
      <c r="F89" s="71"/>
      <c r="G89" s="91">
        <v>17</v>
      </c>
      <c r="H89" s="94">
        <v>21</v>
      </c>
      <c r="I89" s="94">
        <v>22</v>
      </c>
      <c r="J89" s="94">
        <v>21</v>
      </c>
      <c r="K89" s="94">
        <v>17</v>
      </c>
      <c r="L89" s="94">
        <v>20</v>
      </c>
      <c r="M89" s="97">
        <v>3</v>
      </c>
      <c r="N89" s="72"/>
    </row>
    <row r="90" spans="1:15">
      <c r="A90" s="1"/>
      <c r="B90" s="71"/>
      <c r="C90" s="82" t="s">
        <v>1639</v>
      </c>
      <c r="D90" s="85" t="s">
        <v>1756</v>
      </c>
      <c r="E90" s="71"/>
      <c r="F90" s="71"/>
      <c r="G90" s="91">
        <v>24</v>
      </c>
      <c r="H90" s="94">
        <v>23</v>
      </c>
      <c r="I90" s="94">
        <v>21</v>
      </c>
      <c r="J90" s="94">
        <v>20</v>
      </c>
      <c r="K90" s="94">
        <v>18</v>
      </c>
      <c r="L90" s="94">
        <v>18</v>
      </c>
      <c r="M90" s="97">
        <v>4</v>
      </c>
      <c r="N90" s="72"/>
    </row>
    <row r="91" spans="1:15">
      <c r="A91" s="1"/>
      <c r="B91" s="71"/>
      <c r="C91" s="82" t="s">
        <v>1639</v>
      </c>
      <c r="D91" s="85" t="s">
        <v>1760</v>
      </c>
      <c r="E91" s="71"/>
      <c r="F91" s="71"/>
      <c r="G91" s="91">
        <v>24</v>
      </c>
      <c r="H91" s="94">
        <v>25</v>
      </c>
      <c r="I91" s="94">
        <v>24</v>
      </c>
      <c r="J91" s="94">
        <v>19</v>
      </c>
      <c r="K91" s="94">
        <v>19</v>
      </c>
      <c r="L91" s="94">
        <v>12</v>
      </c>
      <c r="M91" s="97">
        <v>4</v>
      </c>
      <c r="N91" s="72"/>
    </row>
    <row r="92" spans="1:15">
      <c r="A92" s="1"/>
      <c r="B92" s="71"/>
      <c r="C92" s="82" t="s">
        <v>1639</v>
      </c>
      <c r="D92" s="85" t="s">
        <v>1764</v>
      </c>
      <c r="E92" s="71"/>
      <c r="F92" s="71"/>
      <c r="G92" s="91">
        <v>22</v>
      </c>
      <c r="H92" s="94">
        <v>24</v>
      </c>
      <c r="I92" s="94">
        <v>24</v>
      </c>
      <c r="J92" s="94">
        <v>22</v>
      </c>
      <c r="K92" s="94">
        <v>19</v>
      </c>
      <c r="L92" s="94">
        <v>17</v>
      </c>
      <c r="M92" s="97">
        <v>6</v>
      </c>
      <c r="N92" s="72"/>
    </row>
    <row r="93" spans="1:15">
      <c r="A93" s="1"/>
      <c r="B93" s="71"/>
      <c r="C93" s="82" t="s">
        <v>1770</v>
      </c>
      <c r="D93" s="85" t="s">
        <v>1771</v>
      </c>
      <c r="E93" s="71"/>
      <c r="F93" s="71"/>
      <c r="G93" s="91">
        <v>21</v>
      </c>
      <c r="H93" s="94">
        <v>27</v>
      </c>
      <c r="I93" s="94">
        <v>24</v>
      </c>
      <c r="J93" s="94">
        <v>22</v>
      </c>
      <c r="K93" s="94">
        <v>19</v>
      </c>
      <c r="L93" s="94">
        <v>21</v>
      </c>
      <c r="M93" s="97">
        <v>1</v>
      </c>
      <c r="N93" s="72"/>
    </row>
    <row r="94" spans="1:15">
      <c r="A94" s="1"/>
      <c r="B94" s="71"/>
      <c r="C94" s="82" t="s">
        <v>1770</v>
      </c>
      <c r="D94" s="85" t="s">
        <v>1794</v>
      </c>
      <c r="E94" s="71"/>
      <c r="F94" s="71"/>
      <c r="G94" s="91">
        <v>18</v>
      </c>
      <c r="H94" s="94">
        <v>22</v>
      </c>
      <c r="I94" s="94">
        <v>21</v>
      </c>
      <c r="J94" s="94">
        <v>20</v>
      </c>
      <c r="K94" s="94">
        <v>19</v>
      </c>
      <c r="L94" s="94">
        <v>21</v>
      </c>
      <c r="M94" s="97">
        <v>0</v>
      </c>
      <c r="N94" s="72"/>
    </row>
    <row r="95" spans="1:15">
      <c r="A95" s="1"/>
      <c r="B95" s="71"/>
      <c r="C95" s="82" t="s">
        <v>1770</v>
      </c>
      <c r="D95" s="85" t="s">
        <v>1797</v>
      </c>
      <c r="E95" s="71"/>
      <c r="F95" s="71"/>
      <c r="G95" s="91">
        <v>22</v>
      </c>
      <c r="H95" s="94">
        <v>26</v>
      </c>
      <c r="I95" s="94">
        <v>24</v>
      </c>
      <c r="J95" s="94">
        <v>21</v>
      </c>
      <c r="K95" s="94">
        <v>19</v>
      </c>
      <c r="L95" s="94">
        <v>21</v>
      </c>
      <c r="M95" s="97">
        <v>1</v>
      </c>
      <c r="N95" s="72"/>
    </row>
    <row r="96" spans="1:15">
      <c r="A96" s="1"/>
      <c r="B96" s="71"/>
      <c r="C96" s="82" t="s">
        <v>1770</v>
      </c>
      <c r="D96" s="85" t="s">
        <v>1803</v>
      </c>
      <c r="E96" s="71"/>
      <c r="F96" s="71"/>
      <c r="G96" s="91">
        <v>21</v>
      </c>
      <c r="H96" s="94">
        <v>27</v>
      </c>
      <c r="I96" s="94">
        <v>24</v>
      </c>
      <c r="J96" s="94">
        <v>21</v>
      </c>
      <c r="K96" s="94">
        <v>19</v>
      </c>
      <c r="L96" s="94">
        <v>21</v>
      </c>
      <c r="M96" s="97">
        <v>0</v>
      </c>
      <c r="N96" s="72"/>
    </row>
    <row r="97" spans="1:15">
      <c r="A97" s="1"/>
      <c r="B97" s="71"/>
      <c r="C97" s="82" t="s">
        <v>1770</v>
      </c>
      <c r="D97" s="85" t="s">
        <v>1807</v>
      </c>
      <c r="E97" s="71"/>
      <c r="F97" s="71"/>
      <c r="G97" s="91">
        <v>21</v>
      </c>
      <c r="H97" s="94">
        <v>24</v>
      </c>
      <c r="I97" s="94">
        <v>23</v>
      </c>
      <c r="J97" s="94">
        <v>20</v>
      </c>
      <c r="K97" s="94">
        <v>19</v>
      </c>
      <c r="L97" s="94">
        <v>21</v>
      </c>
      <c r="M97" s="97">
        <v>0</v>
      </c>
      <c r="N97" s="72"/>
    </row>
    <row r="98" spans="1:15">
      <c r="A98" s="1"/>
      <c r="B98" s="71"/>
      <c r="C98" s="82" t="s">
        <v>1770</v>
      </c>
      <c r="D98" s="85" t="s">
        <v>1812</v>
      </c>
      <c r="E98" s="71"/>
      <c r="F98" s="71"/>
      <c r="G98" s="91">
        <v>5</v>
      </c>
      <c r="H98" s="94">
        <v>21</v>
      </c>
      <c r="I98" s="94">
        <v>11</v>
      </c>
      <c r="J98" s="94">
        <v>15</v>
      </c>
      <c r="K98" s="94">
        <v>8</v>
      </c>
      <c r="L98" s="94">
        <v>1</v>
      </c>
      <c r="M98" s="97">
        <v>6</v>
      </c>
      <c r="N98" s="72"/>
    </row>
    <row r="99" spans="1:15">
      <c r="A99" s="1"/>
      <c r="B99" s="71"/>
      <c r="C99" s="82" t="s">
        <v>1770</v>
      </c>
      <c r="D99" s="85" t="s">
        <v>1821</v>
      </c>
      <c r="E99" s="71"/>
      <c r="F99" s="71"/>
      <c r="G99" s="91">
        <v>14</v>
      </c>
      <c r="H99" s="94">
        <v>13</v>
      </c>
      <c r="I99" s="94">
        <v>9</v>
      </c>
      <c r="J99" s="94">
        <v>11</v>
      </c>
      <c r="K99" s="94">
        <v>11</v>
      </c>
      <c r="L99" s="94">
        <v>7</v>
      </c>
      <c r="M99" s="97">
        <v>9</v>
      </c>
      <c r="N99" s="72"/>
    </row>
    <row r="100" spans="1:15">
      <c r="A100" s="1"/>
      <c r="B100" s="71"/>
      <c r="C100" s="82" t="s">
        <v>1770</v>
      </c>
      <c r="D100" s="85" t="s">
        <v>1825</v>
      </c>
      <c r="E100" s="71"/>
      <c r="F100" s="71"/>
      <c r="G100" s="91">
        <v>17</v>
      </c>
      <c r="H100" s="94">
        <v>21</v>
      </c>
      <c r="I100" s="94">
        <v>21</v>
      </c>
      <c r="J100" s="94">
        <v>21</v>
      </c>
      <c r="K100" s="94">
        <v>19</v>
      </c>
      <c r="L100" s="94">
        <v>21</v>
      </c>
      <c r="M100" s="97">
        <v>0</v>
      </c>
      <c r="N100" s="72"/>
    </row>
    <row r="101" spans="1:15">
      <c r="A101" s="1"/>
      <c r="B101" s="71"/>
      <c r="C101" s="82" t="s">
        <v>1770</v>
      </c>
      <c r="D101" s="85" t="s">
        <v>1833</v>
      </c>
      <c r="E101" s="71"/>
      <c r="F101" s="71"/>
      <c r="G101" s="91">
        <v>18</v>
      </c>
      <c r="H101" s="94">
        <v>22</v>
      </c>
      <c r="I101" s="94">
        <v>23</v>
      </c>
      <c r="J101" s="94">
        <v>21</v>
      </c>
      <c r="K101" s="94">
        <v>19</v>
      </c>
      <c r="L101" s="94">
        <v>21</v>
      </c>
      <c r="M101" s="97">
        <v>0</v>
      </c>
      <c r="N101" s="72"/>
    </row>
    <row r="102" spans="1:15">
      <c r="A102" s="1"/>
      <c r="B102" s="71"/>
      <c r="C102" s="82" t="s">
        <v>1770</v>
      </c>
      <c r="D102" s="85" t="s">
        <v>1839</v>
      </c>
      <c r="E102" s="71"/>
      <c r="F102" s="71"/>
      <c r="G102" s="91">
        <v>16</v>
      </c>
      <c r="H102" s="94">
        <v>24</v>
      </c>
      <c r="I102" s="94">
        <v>23</v>
      </c>
      <c r="J102" s="94">
        <v>20</v>
      </c>
      <c r="K102" s="94">
        <v>19</v>
      </c>
      <c r="L102" s="94">
        <v>21</v>
      </c>
      <c r="M102" s="97">
        <v>0</v>
      </c>
      <c r="N102" s="72"/>
    </row>
    <row r="103" spans="1:15">
      <c r="A103" s="1"/>
      <c r="B103" s="71"/>
      <c r="C103" s="82" t="s">
        <v>1770</v>
      </c>
      <c r="D103" s="85" t="s">
        <v>1843</v>
      </c>
      <c r="E103" s="71"/>
      <c r="F103" s="71"/>
      <c r="G103" s="91">
        <v>19</v>
      </c>
      <c r="H103" s="94">
        <v>21</v>
      </c>
      <c r="I103" s="94">
        <v>16</v>
      </c>
      <c r="J103" s="94">
        <v>20</v>
      </c>
      <c r="K103" s="94">
        <v>19</v>
      </c>
      <c r="L103" s="94">
        <v>7</v>
      </c>
      <c r="M103" s="97">
        <v>0</v>
      </c>
      <c r="N103" s="72"/>
    </row>
    <row r="104" spans="1:15">
      <c r="A104" s="1"/>
      <c r="B104" s="71"/>
      <c r="C104" s="82" t="s">
        <v>1770</v>
      </c>
      <c r="D104" s="85" t="s">
        <v>1846</v>
      </c>
      <c r="E104" s="71"/>
      <c r="F104" s="71"/>
      <c r="G104" s="91">
        <v>19</v>
      </c>
      <c r="H104" s="94">
        <v>23</v>
      </c>
      <c r="I104" s="94">
        <v>23</v>
      </c>
      <c r="J104" s="94">
        <v>21</v>
      </c>
      <c r="K104" s="94">
        <v>19</v>
      </c>
      <c r="L104" s="94">
        <v>21</v>
      </c>
      <c r="M104" s="97">
        <v>13</v>
      </c>
      <c r="N104" s="72"/>
    </row>
    <row r="105" spans="1:15">
      <c r="A105" s="1"/>
      <c r="B105" s="71"/>
      <c r="C105" s="82" t="s">
        <v>1770</v>
      </c>
      <c r="D105" s="85" t="s">
        <v>1857</v>
      </c>
      <c r="E105" s="71"/>
      <c r="F105" s="71"/>
      <c r="G105" s="91">
        <v>18</v>
      </c>
      <c r="H105" s="94">
        <v>21</v>
      </c>
      <c r="I105" s="94">
        <v>21</v>
      </c>
      <c r="J105" s="94">
        <v>20</v>
      </c>
      <c r="K105" s="94">
        <v>19</v>
      </c>
      <c r="L105" s="94">
        <v>20</v>
      </c>
      <c r="M105" s="97">
        <v>18</v>
      </c>
      <c r="N105" s="72"/>
    </row>
    <row r="106" spans="1:15">
      <c r="A106" s="1"/>
      <c r="B106" s="71"/>
      <c r="C106" s="82" t="s">
        <v>1770</v>
      </c>
      <c r="D106" s="85" t="s">
        <v>1861</v>
      </c>
      <c r="E106" s="71"/>
      <c r="F106" s="71"/>
      <c r="G106" s="91">
        <v>20</v>
      </c>
      <c r="H106" s="94">
        <v>23</v>
      </c>
      <c r="I106" s="94">
        <v>21</v>
      </c>
      <c r="J106" s="94">
        <v>20</v>
      </c>
      <c r="K106" s="94">
        <v>19</v>
      </c>
      <c r="L106" s="94">
        <v>21</v>
      </c>
      <c r="M106" s="97">
        <v>0</v>
      </c>
      <c r="N106" s="72"/>
    </row>
    <row r="107" spans="1:15">
      <c r="A107" s="1"/>
      <c r="B107" s="71"/>
      <c r="C107" s="82" t="s">
        <v>1770</v>
      </c>
      <c r="D107" s="85" t="s">
        <v>1865</v>
      </c>
      <c r="E107" s="71"/>
      <c r="F107" s="71"/>
      <c r="G107" s="91">
        <v>17</v>
      </c>
      <c r="H107" s="94">
        <v>20</v>
      </c>
      <c r="I107" s="94">
        <v>24</v>
      </c>
      <c r="J107" s="94">
        <v>21</v>
      </c>
      <c r="K107" s="94">
        <v>19</v>
      </c>
      <c r="L107" s="94">
        <v>21</v>
      </c>
      <c r="M107" s="97">
        <v>0</v>
      </c>
      <c r="N107" s="72"/>
    </row>
    <row r="108" spans="1:15">
      <c r="A108" s="1"/>
      <c r="B108" s="71"/>
      <c r="C108" s="82" t="s">
        <v>1770</v>
      </c>
      <c r="D108" s="85" t="s">
        <v>1869</v>
      </c>
      <c r="E108" s="71"/>
      <c r="F108" s="71"/>
      <c r="G108" s="91">
        <v>18</v>
      </c>
      <c r="H108" s="94">
        <v>21</v>
      </c>
      <c r="I108" s="94">
        <v>22</v>
      </c>
      <c r="J108" s="94">
        <v>20</v>
      </c>
      <c r="K108" s="94">
        <v>19</v>
      </c>
      <c r="L108" s="94">
        <v>21</v>
      </c>
      <c r="M108" s="97">
        <v>13</v>
      </c>
      <c r="N108" s="72"/>
    </row>
    <row r="109" spans="1:15">
      <c r="A109" s="1"/>
      <c r="B109" s="71"/>
      <c r="C109" s="82" t="s">
        <v>1770</v>
      </c>
      <c r="D109" s="85" t="s">
        <v>1872</v>
      </c>
      <c r="E109" s="71"/>
      <c r="F109" s="71"/>
      <c r="G109" s="91">
        <v>0</v>
      </c>
      <c r="H109" s="94">
        <v>0</v>
      </c>
      <c r="I109" s="94">
        <v>15</v>
      </c>
      <c r="J109" s="94">
        <v>20</v>
      </c>
      <c r="K109" s="94">
        <v>18</v>
      </c>
      <c r="L109" s="94">
        <v>21</v>
      </c>
      <c r="M109" s="97">
        <v>15</v>
      </c>
      <c r="N109" s="72"/>
    </row>
    <row r="110" spans="1:15">
      <c r="A110" s="1"/>
      <c r="B110" s="71"/>
      <c r="C110" s="82" t="s">
        <v>1770</v>
      </c>
      <c r="D110" s="85" t="s">
        <v>1875</v>
      </c>
      <c r="E110" s="71"/>
      <c r="F110" s="71"/>
      <c r="G110" s="91">
        <v>20</v>
      </c>
      <c r="H110" s="94">
        <v>22</v>
      </c>
      <c r="I110" s="94">
        <v>23</v>
      </c>
      <c r="J110" s="94">
        <v>20</v>
      </c>
      <c r="K110" s="94">
        <v>18</v>
      </c>
      <c r="L110" s="94">
        <v>7</v>
      </c>
      <c r="M110" s="97">
        <v>0</v>
      </c>
      <c r="N110" s="72"/>
    </row>
    <row r="111" spans="1:15">
      <c r="A111" s="1"/>
      <c r="B111" s="71"/>
      <c r="C111" s="82" t="s">
        <v>1770</v>
      </c>
      <c r="D111" s="85" t="s">
        <v>1881</v>
      </c>
      <c r="E111" s="71"/>
      <c r="F111" s="71"/>
      <c r="G111" s="91">
        <v>20</v>
      </c>
      <c r="H111" s="94">
        <v>26</v>
      </c>
      <c r="I111" s="94">
        <v>22</v>
      </c>
      <c r="J111" s="94">
        <v>20</v>
      </c>
      <c r="K111" s="94">
        <v>18</v>
      </c>
      <c r="L111" s="94">
        <v>21</v>
      </c>
      <c r="M111" s="97">
        <v>0</v>
      </c>
      <c r="N111" s="72"/>
    </row>
    <row r="112" spans="1:15">
      <c r="A112" s="1"/>
      <c r="B112" s="71"/>
      <c r="C112" s="82" t="s">
        <v>1770</v>
      </c>
      <c r="D112" s="85" t="s">
        <v>1885</v>
      </c>
      <c r="E112" s="71"/>
      <c r="F112" s="71"/>
      <c r="G112" s="91">
        <v>23</v>
      </c>
      <c r="H112" s="94">
        <v>26</v>
      </c>
      <c r="I112" s="94">
        <v>22</v>
      </c>
      <c r="J112" s="94">
        <v>20</v>
      </c>
      <c r="K112" s="94">
        <v>18</v>
      </c>
      <c r="L112" s="94">
        <v>21</v>
      </c>
      <c r="M112" s="97">
        <v>0</v>
      </c>
      <c r="N112" s="72"/>
    </row>
    <row r="113" spans="1:15">
      <c r="A113" s="1"/>
      <c r="B113" s="71"/>
      <c r="C113" s="82" t="s">
        <v>1770</v>
      </c>
      <c r="D113" s="85" t="s">
        <v>1890</v>
      </c>
      <c r="E113" s="71"/>
      <c r="F113" s="71"/>
      <c r="G113" s="91">
        <v>19</v>
      </c>
      <c r="H113" s="94">
        <v>22</v>
      </c>
      <c r="I113" s="94">
        <v>21</v>
      </c>
      <c r="J113" s="94">
        <v>20</v>
      </c>
      <c r="K113" s="94">
        <v>19</v>
      </c>
      <c r="L113" s="94">
        <v>21</v>
      </c>
      <c r="M113" s="97">
        <v>0</v>
      </c>
      <c r="N113" s="72"/>
    </row>
    <row r="114" spans="1:15">
      <c r="A114" s="1"/>
      <c r="B114" s="71"/>
      <c r="C114" s="82" t="s">
        <v>1770</v>
      </c>
      <c r="D114" s="85" t="s">
        <v>1896</v>
      </c>
      <c r="E114" s="71"/>
      <c r="F114" s="71"/>
      <c r="G114" s="91">
        <v>19</v>
      </c>
      <c r="H114" s="94">
        <v>21</v>
      </c>
      <c r="I114" s="94">
        <v>22</v>
      </c>
      <c r="J114" s="94">
        <v>21</v>
      </c>
      <c r="K114" s="94">
        <v>18</v>
      </c>
      <c r="L114" s="94">
        <v>21</v>
      </c>
      <c r="M114" s="97">
        <v>0</v>
      </c>
      <c r="N114" s="72"/>
    </row>
    <row r="115" spans="1:15">
      <c r="A115" s="1"/>
      <c r="B115" s="71"/>
      <c r="C115" s="82" t="s">
        <v>1770</v>
      </c>
      <c r="D115" s="85" t="s">
        <v>1900</v>
      </c>
      <c r="E115" s="71"/>
      <c r="F115" s="71"/>
      <c r="G115" s="91">
        <v>18</v>
      </c>
      <c r="H115" s="94">
        <v>21</v>
      </c>
      <c r="I115" s="94">
        <v>21</v>
      </c>
      <c r="J115" s="94">
        <v>20</v>
      </c>
      <c r="K115" s="94">
        <v>19</v>
      </c>
      <c r="L115" s="94">
        <v>21</v>
      </c>
      <c r="M115" s="97">
        <v>14</v>
      </c>
      <c r="N115" s="72"/>
    </row>
    <row r="116" spans="1:15">
      <c r="A116" s="1"/>
      <c r="B116" s="71"/>
      <c r="C116" s="82" t="s">
        <v>1770</v>
      </c>
      <c r="D116" s="85" t="s">
        <v>1905</v>
      </c>
      <c r="E116" s="71"/>
      <c r="F116" s="71"/>
      <c r="G116" s="91">
        <v>18</v>
      </c>
      <c r="H116" s="94">
        <v>23</v>
      </c>
      <c r="I116" s="94">
        <v>22</v>
      </c>
      <c r="J116" s="94">
        <v>21</v>
      </c>
      <c r="K116" s="94">
        <v>18</v>
      </c>
      <c r="L116" s="94">
        <v>21</v>
      </c>
      <c r="M116" s="97">
        <v>0</v>
      </c>
      <c r="N116" s="72"/>
    </row>
    <row r="117" spans="1:15">
      <c r="A117" s="1"/>
      <c r="B117" s="71"/>
      <c r="C117" s="82" t="s">
        <v>1770</v>
      </c>
      <c r="D117" s="85" t="s">
        <v>1909</v>
      </c>
      <c r="E117" s="71"/>
      <c r="F117" s="71"/>
      <c r="G117" s="91">
        <v>21</v>
      </c>
      <c r="H117" s="94">
        <v>27</v>
      </c>
      <c r="I117" s="94">
        <v>23</v>
      </c>
      <c r="J117" s="94">
        <v>20</v>
      </c>
      <c r="K117" s="94">
        <v>19</v>
      </c>
      <c r="L117" s="94">
        <v>21</v>
      </c>
      <c r="M117" s="97">
        <v>1</v>
      </c>
      <c r="N117" s="72"/>
    </row>
    <row r="118" spans="1:15">
      <c r="A118" s="1"/>
      <c r="B118" s="71"/>
      <c r="C118" s="82" t="s">
        <v>1770</v>
      </c>
      <c r="D118" s="85" t="s">
        <v>1914</v>
      </c>
      <c r="E118" s="71"/>
      <c r="F118" s="71"/>
      <c r="G118" s="91">
        <v>16</v>
      </c>
      <c r="H118" s="94">
        <v>21</v>
      </c>
      <c r="I118" s="94">
        <v>22</v>
      </c>
      <c r="J118" s="94">
        <v>20</v>
      </c>
      <c r="K118" s="94">
        <v>19</v>
      </c>
      <c r="L118" s="94">
        <v>21</v>
      </c>
      <c r="M118" s="97">
        <v>17</v>
      </c>
      <c r="N118" s="72"/>
    </row>
    <row r="119" spans="1:15">
      <c r="A119" s="1"/>
      <c r="B119" s="71"/>
      <c r="C119" s="82" t="s">
        <v>1770</v>
      </c>
      <c r="D119" s="85" t="s">
        <v>1924</v>
      </c>
      <c r="E119" s="71"/>
      <c r="F119" s="71"/>
      <c r="G119" s="91">
        <v>20</v>
      </c>
      <c r="H119" s="94">
        <v>21</v>
      </c>
      <c r="I119" s="94">
        <v>23</v>
      </c>
      <c r="J119" s="94">
        <v>20</v>
      </c>
      <c r="K119" s="94">
        <v>19</v>
      </c>
      <c r="L119" s="94">
        <v>21</v>
      </c>
      <c r="M119" s="97">
        <v>15</v>
      </c>
      <c r="N119" s="72"/>
    </row>
    <row r="120" spans="1:15">
      <c r="A120" s="1"/>
      <c r="B120" s="71"/>
      <c r="C120" s="82" t="s">
        <v>1770</v>
      </c>
      <c r="D120" s="85" t="s">
        <v>1928</v>
      </c>
      <c r="E120" s="71"/>
      <c r="F120" s="71"/>
      <c r="G120" s="91">
        <v>20</v>
      </c>
      <c r="H120" s="94">
        <v>24</v>
      </c>
      <c r="I120" s="94">
        <v>22</v>
      </c>
      <c r="J120" s="94">
        <v>20</v>
      </c>
      <c r="K120" s="94">
        <v>18</v>
      </c>
      <c r="L120" s="94">
        <v>21</v>
      </c>
      <c r="M120" s="97">
        <v>0</v>
      </c>
      <c r="N120" s="72"/>
    </row>
    <row r="121" spans="1:15">
      <c r="A121" s="1"/>
      <c r="B121" s="71"/>
      <c r="C121" s="82" t="s">
        <v>1770</v>
      </c>
      <c r="D121" s="85" t="s">
        <v>1931</v>
      </c>
      <c r="E121" s="71"/>
      <c r="F121" s="71"/>
      <c r="G121" s="91">
        <v>0</v>
      </c>
      <c r="H121" s="94">
        <v>5</v>
      </c>
      <c r="I121" s="94">
        <v>0</v>
      </c>
      <c r="J121" s="94">
        <v>0</v>
      </c>
      <c r="K121" s="94">
        <v>0</v>
      </c>
      <c r="L121" s="94">
        <v>0</v>
      </c>
      <c r="M121" s="97">
        <v>0</v>
      </c>
      <c r="N121" s="72"/>
    </row>
    <row r="122" spans="1:15">
      <c r="A122" s="1"/>
      <c r="B122" s="71"/>
      <c r="C122" s="82" t="s">
        <v>1770</v>
      </c>
      <c r="D122" s="85" t="s">
        <v>1934</v>
      </c>
      <c r="E122" s="71"/>
      <c r="F122" s="71"/>
      <c r="G122" s="91">
        <v>0</v>
      </c>
      <c r="H122" s="94">
        <v>5</v>
      </c>
      <c r="I122" s="94">
        <v>0</v>
      </c>
      <c r="J122" s="94">
        <v>1</v>
      </c>
      <c r="K122" s="94">
        <v>7</v>
      </c>
      <c r="L122" s="94">
        <v>9</v>
      </c>
      <c r="M122" s="97">
        <v>20</v>
      </c>
      <c r="N122" s="72"/>
    </row>
    <row r="123" spans="1:15">
      <c r="A123" s="1"/>
      <c r="B123" s="71"/>
      <c r="C123" s="82" t="s">
        <v>1770</v>
      </c>
      <c r="D123" s="85" t="s">
        <v>1942</v>
      </c>
      <c r="E123" s="71"/>
      <c r="F123" s="71"/>
      <c r="G123" s="91">
        <v>0</v>
      </c>
      <c r="H123" s="94">
        <v>0</v>
      </c>
      <c r="I123" s="94">
        <v>0</v>
      </c>
      <c r="J123" s="94">
        <v>0</v>
      </c>
      <c r="K123" s="94">
        <v>6</v>
      </c>
      <c r="L123" s="94">
        <v>5</v>
      </c>
      <c r="M123" s="97">
        <v>19</v>
      </c>
      <c r="N123" s="72"/>
    </row>
    <row r="124" spans="1:15">
      <c r="A124" s="1"/>
      <c r="B124" s="71"/>
      <c r="C124" s="82" t="s">
        <v>1770</v>
      </c>
      <c r="D124" s="85" t="s">
        <v>1944</v>
      </c>
      <c r="E124" s="71"/>
      <c r="F124" s="71"/>
      <c r="G124" s="91">
        <v>19</v>
      </c>
      <c r="H124" s="94">
        <v>16</v>
      </c>
      <c r="I124" s="94">
        <v>21</v>
      </c>
      <c r="J124" s="94">
        <v>20</v>
      </c>
      <c r="K124" s="94">
        <v>3</v>
      </c>
      <c r="L124" s="94">
        <v>9</v>
      </c>
      <c r="M124" s="97">
        <v>7</v>
      </c>
      <c r="N124" s="72"/>
    </row>
    <row r="125" spans="1:15">
      <c r="A125" s="1"/>
      <c r="B125" s="71"/>
      <c r="C125" s="82" t="s">
        <v>1770</v>
      </c>
      <c r="D125" s="85" t="s">
        <v>1947</v>
      </c>
      <c r="E125" s="71"/>
      <c r="F125" s="71"/>
      <c r="G125" s="91">
        <v>2</v>
      </c>
      <c r="H125" s="94">
        <v>18</v>
      </c>
      <c r="I125" s="94">
        <v>20</v>
      </c>
      <c r="J125" s="94">
        <v>18</v>
      </c>
      <c r="K125" s="94">
        <v>0</v>
      </c>
      <c r="L125" s="94">
        <v>0</v>
      </c>
      <c r="M125" s="97">
        <v>0</v>
      </c>
      <c r="N125" s="72"/>
    </row>
    <row r="126" spans="1:15">
      <c r="A126" s="1"/>
      <c r="B126" s="71"/>
      <c r="C126" s="82" t="s">
        <v>1770</v>
      </c>
      <c r="D126" s="85" t="s">
        <v>1948</v>
      </c>
      <c r="E126" s="71"/>
      <c r="F126" s="71"/>
      <c r="G126" s="91">
        <v>20</v>
      </c>
      <c r="H126" s="94">
        <v>17</v>
      </c>
      <c r="I126" s="94">
        <v>20</v>
      </c>
      <c r="J126" s="94">
        <v>20</v>
      </c>
      <c r="K126" s="94">
        <v>5</v>
      </c>
      <c r="L126" s="94">
        <v>9</v>
      </c>
      <c r="M126" s="97">
        <v>8</v>
      </c>
      <c r="N126" s="72"/>
    </row>
    <row r="127" spans="1:15">
      <c r="A127" s="1"/>
      <c r="B127" s="71"/>
      <c r="C127" s="82" t="s">
        <v>1770</v>
      </c>
      <c r="D127" s="85" t="s">
        <v>1951</v>
      </c>
      <c r="E127" s="71"/>
      <c r="F127" s="71"/>
      <c r="G127" s="91">
        <v>15</v>
      </c>
      <c r="H127" s="94">
        <v>20</v>
      </c>
      <c r="I127" s="94">
        <v>21</v>
      </c>
      <c r="J127" s="94">
        <v>14</v>
      </c>
      <c r="K127" s="94">
        <v>0</v>
      </c>
      <c r="L127" s="94">
        <v>0</v>
      </c>
      <c r="M127" s="97">
        <v>0</v>
      </c>
      <c r="N127" s="72"/>
    </row>
    <row r="128" spans="1:15">
      <c r="A128" s="1"/>
      <c r="B128" s="71"/>
      <c r="C128" s="82" t="s">
        <v>1770</v>
      </c>
      <c r="D128" s="85" t="s">
        <v>1952</v>
      </c>
      <c r="E128" s="71"/>
      <c r="F128" s="71"/>
      <c r="G128" s="91">
        <v>19</v>
      </c>
      <c r="H128" s="94">
        <v>21</v>
      </c>
      <c r="I128" s="94">
        <v>21</v>
      </c>
      <c r="J128" s="94">
        <v>19</v>
      </c>
      <c r="K128" s="94">
        <v>6</v>
      </c>
      <c r="L128" s="94">
        <v>9</v>
      </c>
      <c r="M128" s="97">
        <v>7</v>
      </c>
      <c r="N128" s="72"/>
    </row>
    <row r="129" spans="1:15">
      <c r="A129" s="1"/>
      <c r="B129" s="71"/>
      <c r="C129" s="82" t="s">
        <v>1770</v>
      </c>
      <c r="D129" s="85" t="s">
        <v>1954</v>
      </c>
      <c r="E129" s="71"/>
      <c r="F129" s="71"/>
      <c r="G129" s="91">
        <v>4</v>
      </c>
      <c r="H129" s="94">
        <v>3</v>
      </c>
      <c r="I129" s="94">
        <v>1</v>
      </c>
      <c r="J129" s="94">
        <v>0</v>
      </c>
      <c r="K129" s="94">
        <v>0</v>
      </c>
      <c r="L129" s="94">
        <v>0</v>
      </c>
      <c r="M129" s="97">
        <v>0</v>
      </c>
      <c r="N129" s="72"/>
    </row>
    <row r="130" spans="1:15">
      <c r="A130" s="1"/>
      <c r="B130" s="71"/>
      <c r="C130" s="82" t="s">
        <v>1770</v>
      </c>
      <c r="D130" s="85" t="s">
        <v>1961</v>
      </c>
      <c r="E130" s="71"/>
      <c r="F130" s="71"/>
      <c r="G130" s="91">
        <v>6</v>
      </c>
      <c r="H130" s="94">
        <v>3</v>
      </c>
      <c r="I130" s="94">
        <v>1</v>
      </c>
      <c r="J130" s="94">
        <v>0</v>
      </c>
      <c r="K130" s="94">
        <v>0</v>
      </c>
      <c r="L130" s="94">
        <v>0</v>
      </c>
      <c r="M130" s="97">
        <v>0</v>
      </c>
      <c r="N130" s="72"/>
    </row>
    <row r="131" spans="1:15">
      <c r="A131" s="1"/>
      <c r="B131" s="71"/>
      <c r="C131" s="82" t="s">
        <v>1770</v>
      </c>
      <c r="D131" s="85" t="s">
        <v>1966</v>
      </c>
      <c r="E131" s="71"/>
      <c r="F131" s="71"/>
      <c r="G131" s="91">
        <v>5</v>
      </c>
      <c r="H131" s="94">
        <v>3</v>
      </c>
      <c r="I131" s="94">
        <v>0</v>
      </c>
      <c r="J131" s="94">
        <v>0</v>
      </c>
      <c r="K131" s="94">
        <v>0</v>
      </c>
      <c r="L131" s="94">
        <v>0</v>
      </c>
      <c r="M131" s="97">
        <v>0</v>
      </c>
      <c r="N131" s="72"/>
    </row>
    <row r="132" spans="1:15">
      <c r="A132" s="1"/>
      <c r="B132" s="71"/>
      <c r="C132" s="82" t="s">
        <v>1770</v>
      </c>
      <c r="D132" s="85" t="s">
        <v>1971</v>
      </c>
      <c r="E132" s="71"/>
      <c r="F132" s="71"/>
      <c r="G132" s="91">
        <v>18</v>
      </c>
      <c r="H132" s="94">
        <v>21</v>
      </c>
      <c r="I132" s="94">
        <v>21</v>
      </c>
      <c r="J132" s="94">
        <v>20</v>
      </c>
      <c r="K132" s="94">
        <v>19</v>
      </c>
      <c r="L132" s="94">
        <v>14</v>
      </c>
      <c r="M132" s="97">
        <v>0</v>
      </c>
      <c r="N132" s="72"/>
    </row>
    <row r="133" spans="1:15">
      <c r="A133" s="1"/>
      <c r="B133" s="71"/>
      <c r="C133" s="82" t="s">
        <v>1770</v>
      </c>
      <c r="D133" s="85" t="s">
        <v>1973</v>
      </c>
      <c r="E133" s="71"/>
      <c r="F133" s="71"/>
      <c r="G133" s="91">
        <v>0</v>
      </c>
      <c r="H133" s="94">
        <v>0</v>
      </c>
      <c r="I133" s="94">
        <v>0</v>
      </c>
      <c r="J133" s="94">
        <v>3</v>
      </c>
      <c r="K133" s="94">
        <v>13</v>
      </c>
      <c r="L133" s="94">
        <v>6</v>
      </c>
      <c r="M133" s="97">
        <v>19</v>
      </c>
      <c r="N133" s="72"/>
    </row>
    <row r="134" spans="1:15">
      <c r="A134" s="1"/>
      <c r="B134" s="71"/>
      <c r="C134" s="82" t="s">
        <v>1770</v>
      </c>
      <c r="D134" s="85" t="s">
        <v>1974</v>
      </c>
      <c r="E134" s="71"/>
      <c r="F134" s="71"/>
      <c r="G134" s="91">
        <v>17</v>
      </c>
      <c r="H134" s="94">
        <v>21</v>
      </c>
      <c r="I134" s="94">
        <v>21</v>
      </c>
      <c r="J134" s="94">
        <v>20</v>
      </c>
      <c r="K134" s="94">
        <v>19</v>
      </c>
      <c r="L134" s="94">
        <v>21</v>
      </c>
      <c r="M134" s="97">
        <v>0</v>
      </c>
      <c r="N134" s="72"/>
    </row>
    <row r="135" spans="1:15">
      <c r="A135" s="1"/>
      <c r="B135" s="71"/>
      <c r="C135" s="82" t="s">
        <v>1976</v>
      </c>
      <c r="D135" s="85" t="s">
        <v>1977</v>
      </c>
      <c r="E135" s="71"/>
      <c r="F135" s="71"/>
      <c r="G135" s="91">
        <v>22</v>
      </c>
      <c r="H135" s="94">
        <v>27</v>
      </c>
      <c r="I135" s="94">
        <v>21</v>
      </c>
      <c r="J135" s="94">
        <v>25</v>
      </c>
      <c r="K135" s="94">
        <v>1</v>
      </c>
      <c r="L135" s="94">
        <v>1</v>
      </c>
      <c r="M135" s="97">
        <v>1</v>
      </c>
      <c r="N135" s="72"/>
    </row>
    <row r="136" spans="1:15">
      <c r="A136" s="1"/>
      <c r="B136" s="71"/>
      <c r="C136" s="82" t="s">
        <v>1976</v>
      </c>
      <c r="D136" s="85" t="s">
        <v>2010</v>
      </c>
      <c r="E136" s="71"/>
      <c r="F136" s="71"/>
      <c r="G136" s="91">
        <v>4</v>
      </c>
      <c r="H136" s="94">
        <v>19</v>
      </c>
      <c r="I136" s="94">
        <v>9</v>
      </c>
      <c r="J136" s="94">
        <v>6</v>
      </c>
      <c r="K136" s="94">
        <v>1</v>
      </c>
      <c r="L136" s="94">
        <v>0</v>
      </c>
      <c r="M136" s="97">
        <v>0</v>
      </c>
      <c r="N136" s="72"/>
    </row>
    <row r="137" spans="1:15">
      <c r="A137" s="1"/>
      <c r="B137" s="71"/>
      <c r="C137" s="82" t="s">
        <v>1976</v>
      </c>
      <c r="D137" s="85" t="s">
        <v>2033</v>
      </c>
      <c r="E137" s="71"/>
      <c r="F137" s="71"/>
      <c r="G137" s="91">
        <v>9</v>
      </c>
      <c r="H137" s="94">
        <v>16</v>
      </c>
      <c r="I137" s="94">
        <v>21</v>
      </c>
      <c r="J137" s="94">
        <v>22</v>
      </c>
      <c r="K137" s="94">
        <v>1</v>
      </c>
      <c r="L137" s="94">
        <v>0</v>
      </c>
      <c r="M137" s="97">
        <v>0</v>
      </c>
      <c r="N137" s="72"/>
    </row>
    <row r="138" spans="1:15">
      <c r="A138" s="1"/>
      <c r="B138" s="71"/>
      <c r="C138" s="82" t="s">
        <v>1976</v>
      </c>
      <c r="D138" s="85" t="s">
        <v>2041</v>
      </c>
      <c r="E138" s="71"/>
      <c r="F138" s="71"/>
      <c r="G138" s="91">
        <v>1</v>
      </c>
      <c r="H138" s="94">
        <v>16</v>
      </c>
      <c r="I138" s="94">
        <v>20</v>
      </c>
      <c r="J138" s="94">
        <v>22</v>
      </c>
      <c r="K138" s="94">
        <v>0</v>
      </c>
      <c r="L138" s="94">
        <v>0</v>
      </c>
      <c r="M138" s="97">
        <v>0</v>
      </c>
      <c r="N138" s="72"/>
    </row>
    <row r="139" spans="1:15">
      <c r="A139" s="1"/>
      <c r="B139" s="71"/>
      <c r="C139" s="82" t="s">
        <v>1976</v>
      </c>
      <c r="D139" s="85" t="s">
        <v>2046</v>
      </c>
      <c r="E139" s="71"/>
      <c r="F139" s="71"/>
      <c r="G139" s="91">
        <v>19</v>
      </c>
      <c r="H139" s="94">
        <v>21</v>
      </c>
      <c r="I139" s="94">
        <v>12</v>
      </c>
      <c r="J139" s="94">
        <v>19</v>
      </c>
      <c r="K139" s="94">
        <v>0</v>
      </c>
      <c r="L139" s="94">
        <v>0</v>
      </c>
      <c r="M139" s="97">
        <v>0</v>
      </c>
      <c r="N139" s="72"/>
    </row>
    <row r="140" spans="1:15">
      <c r="A140" s="1"/>
      <c r="B140" s="71"/>
      <c r="C140" s="82" t="s">
        <v>1976</v>
      </c>
      <c r="D140" s="85" t="s">
        <v>2049</v>
      </c>
      <c r="E140" s="71"/>
      <c r="F140" s="71"/>
      <c r="G140" s="91">
        <v>19</v>
      </c>
      <c r="H140" s="94">
        <v>21</v>
      </c>
      <c r="I140" s="94">
        <v>21</v>
      </c>
      <c r="J140" s="94">
        <v>15</v>
      </c>
      <c r="K140" s="94">
        <v>0</v>
      </c>
      <c r="L140" s="94">
        <v>0</v>
      </c>
      <c r="M140" s="97">
        <v>0</v>
      </c>
      <c r="N140" s="72"/>
    </row>
    <row r="141" spans="1:15">
      <c r="A141" s="1"/>
      <c r="B141" s="71"/>
      <c r="C141" s="82" t="s">
        <v>1976</v>
      </c>
      <c r="D141" s="85" t="s">
        <v>2054</v>
      </c>
      <c r="E141" s="71"/>
      <c r="F141" s="71"/>
      <c r="G141" s="91">
        <v>18</v>
      </c>
      <c r="H141" s="94">
        <v>10</v>
      </c>
      <c r="I141" s="94">
        <v>8</v>
      </c>
      <c r="J141" s="94">
        <v>19</v>
      </c>
      <c r="K141" s="94">
        <v>1</v>
      </c>
      <c r="L141" s="94">
        <v>1</v>
      </c>
      <c r="M141" s="97">
        <v>1</v>
      </c>
      <c r="N141" s="72"/>
    </row>
    <row r="142" spans="1:15">
      <c r="A142" s="1"/>
      <c r="B142" s="71"/>
      <c r="C142" s="82" t="s">
        <v>1976</v>
      </c>
      <c r="D142" s="85" t="s">
        <v>2056</v>
      </c>
      <c r="E142" s="71"/>
      <c r="F142" s="71"/>
      <c r="G142" s="91">
        <v>22</v>
      </c>
      <c r="H142" s="94">
        <v>27</v>
      </c>
      <c r="I142" s="94">
        <v>21</v>
      </c>
      <c r="J142" s="94">
        <v>23</v>
      </c>
      <c r="K142" s="94">
        <v>0</v>
      </c>
      <c r="L142" s="94">
        <v>0</v>
      </c>
      <c r="M142" s="97">
        <v>0</v>
      </c>
      <c r="N142" s="72"/>
    </row>
    <row r="143" spans="1:15">
      <c r="A143" s="1"/>
      <c r="B143" s="71"/>
      <c r="C143" s="82" t="s">
        <v>1976</v>
      </c>
      <c r="D143" s="85" t="s">
        <v>2058</v>
      </c>
      <c r="E143" s="71"/>
      <c r="F143" s="71"/>
      <c r="G143" s="91">
        <v>20</v>
      </c>
      <c r="H143" s="94">
        <v>21</v>
      </c>
      <c r="I143" s="94">
        <v>21</v>
      </c>
      <c r="J143" s="94">
        <v>22</v>
      </c>
      <c r="K143" s="94">
        <v>0</v>
      </c>
      <c r="L143" s="94">
        <v>0</v>
      </c>
      <c r="M143" s="97">
        <v>1</v>
      </c>
      <c r="N143" s="72"/>
    </row>
    <row r="144" spans="1:15">
      <c r="A144" s="1"/>
      <c r="B144" s="71"/>
      <c r="C144" s="82" t="s">
        <v>1976</v>
      </c>
      <c r="D144" s="85" t="s">
        <v>2069</v>
      </c>
      <c r="E144" s="71"/>
      <c r="F144" s="71"/>
      <c r="G144" s="91">
        <v>21</v>
      </c>
      <c r="H144" s="94">
        <v>18</v>
      </c>
      <c r="I144" s="94">
        <v>23</v>
      </c>
      <c r="J144" s="94">
        <v>22</v>
      </c>
      <c r="K144" s="94">
        <v>1</v>
      </c>
      <c r="L144" s="94">
        <v>1</v>
      </c>
      <c r="M144" s="97">
        <v>1</v>
      </c>
      <c r="N144" s="72"/>
    </row>
    <row r="145" spans="1:15">
      <c r="A145" s="1"/>
      <c r="B145" s="71"/>
      <c r="C145" s="82" t="s">
        <v>1976</v>
      </c>
      <c r="D145" s="85" t="s">
        <v>2083</v>
      </c>
      <c r="E145" s="71"/>
      <c r="F145" s="71"/>
      <c r="G145" s="91">
        <v>17</v>
      </c>
      <c r="H145" s="94">
        <v>21</v>
      </c>
      <c r="I145" s="94">
        <v>17</v>
      </c>
      <c r="J145" s="94">
        <v>20</v>
      </c>
      <c r="K145" s="94">
        <v>1</v>
      </c>
      <c r="L145" s="94">
        <v>1</v>
      </c>
      <c r="M145" s="97">
        <v>1</v>
      </c>
      <c r="N145" s="72"/>
    </row>
    <row r="146" spans="1:15">
      <c r="A146" s="1"/>
      <c r="B146" s="71"/>
      <c r="C146" s="82" t="s">
        <v>1976</v>
      </c>
      <c r="D146" s="85" t="s">
        <v>2086</v>
      </c>
      <c r="E146" s="71"/>
      <c r="F146" s="71"/>
      <c r="G146" s="91">
        <v>20</v>
      </c>
      <c r="H146" s="94">
        <v>19</v>
      </c>
      <c r="I146" s="94">
        <v>19</v>
      </c>
      <c r="J146" s="94">
        <v>15</v>
      </c>
      <c r="K146" s="94">
        <v>1</v>
      </c>
      <c r="L146" s="94">
        <v>1</v>
      </c>
      <c r="M146" s="97">
        <v>1</v>
      </c>
      <c r="N146" s="72"/>
    </row>
    <row r="147" spans="1:15">
      <c r="A147" s="1"/>
      <c r="B147" s="71"/>
      <c r="C147" s="82" t="s">
        <v>1976</v>
      </c>
      <c r="D147" s="85" t="s">
        <v>2090</v>
      </c>
      <c r="E147" s="71"/>
      <c r="F147" s="71"/>
      <c r="G147" s="91">
        <v>0</v>
      </c>
      <c r="H147" s="94">
        <v>1</v>
      </c>
      <c r="I147" s="94">
        <v>5</v>
      </c>
      <c r="J147" s="94">
        <v>10</v>
      </c>
      <c r="K147" s="94">
        <v>1</v>
      </c>
      <c r="L147" s="94">
        <v>1</v>
      </c>
      <c r="M147" s="97">
        <v>1</v>
      </c>
      <c r="N147" s="72"/>
    </row>
    <row r="148" spans="1:15">
      <c r="A148" s="1"/>
      <c r="B148" s="71"/>
      <c r="C148" s="82" t="s">
        <v>1976</v>
      </c>
      <c r="D148" s="85" t="s">
        <v>2098</v>
      </c>
      <c r="E148" s="71"/>
      <c r="F148" s="71"/>
      <c r="G148" s="91">
        <v>0</v>
      </c>
      <c r="H148" s="94">
        <v>0</v>
      </c>
      <c r="I148" s="94">
        <v>0</v>
      </c>
      <c r="J148" s="94">
        <v>0</v>
      </c>
      <c r="K148" s="94">
        <v>1</v>
      </c>
      <c r="L148" s="94">
        <v>1</v>
      </c>
      <c r="M148" s="97">
        <v>1</v>
      </c>
      <c r="N148" s="72"/>
    </row>
    <row r="149" spans="1:15">
      <c r="A149" s="1"/>
      <c r="B149" s="71"/>
      <c r="C149" s="82" t="s">
        <v>1976</v>
      </c>
      <c r="D149" s="85" t="s">
        <v>2104</v>
      </c>
      <c r="E149" s="71"/>
      <c r="F149" s="71"/>
      <c r="G149" s="91">
        <v>16</v>
      </c>
      <c r="H149" s="94">
        <v>21</v>
      </c>
      <c r="I149" s="94">
        <v>21</v>
      </c>
      <c r="J149" s="94">
        <v>22</v>
      </c>
      <c r="K149" s="94">
        <v>1</v>
      </c>
      <c r="L149" s="94">
        <v>1</v>
      </c>
      <c r="M149" s="97">
        <v>1</v>
      </c>
      <c r="N149" s="72"/>
    </row>
    <row r="150" spans="1:15">
      <c r="A150" s="1"/>
      <c r="B150" s="71"/>
      <c r="C150" s="82" t="s">
        <v>1976</v>
      </c>
      <c r="D150" s="85" t="s">
        <v>2109</v>
      </c>
      <c r="E150" s="71"/>
      <c r="F150" s="71"/>
      <c r="G150" s="91">
        <v>23</v>
      </c>
      <c r="H150" s="94">
        <v>25</v>
      </c>
      <c r="I150" s="94">
        <v>21</v>
      </c>
      <c r="J150" s="94">
        <v>23</v>
      </c>
      <c r="K150" s="94">
        <v>0</v>
      </c>
      <c r="L150" s="94">
        <v>0</v>
      </c>
      <c r="M150" s="97">
        <v>0</v>
      </c>
      <c r="N150" s="72"/>
    </row>
    <row r="151" spans="1:15">
      <c r="A151" s="1"/>
      <c r="B151" s="71"/>
      <c r="C151" s="82" t="s">
        <v>1976</v>
      </c>
      <c r="D151" s="85" t="s">
        <v>2110</v>
      </c>
      <c r="E151" s="71"/>
      <c r="F151" s="71"/>
      <c r="G151" s="91">
        <v>18</v>
      </c>
      <c r="H151" s="94">
        <v>22</v>
      </c>
      <c r="I151" s="94">
        <v>19</v>
      </c>
      <c r="J151" s="94">
        <v>16</v>
      </c>
      <c r="K151" s="94">
        <v>0</v>
      </c>
      <c r="L151" s="94">
        <v>0</v>
      </c>
      <c r="M151" s="97">
        <v>0</v>
      </c>
      <c r="N151" s="72"/>
    </row>
    <row r="152" spans="1:15">
      <c r="A152" s="1"/>
      <c r="B152" s="71"/>
      <c r="C152" s="82" t="s">
        <v>1976</v>
      </c>
      <c r="D152" s="85" t="s">
        <v>2113</v>
      </c>
      <c r="E152" s="71"/>
      <c r="F152" s="71"/>
      <c r="G152" s="91">
        <v>21</v>
      </c>
      <c r="H152" s="94">
        <v>15</v>
      </c>
      <c r="I152" s="94">
        <v>15</v>
      </c>
      <c r="J152" s="94">
        <v>22</v>
      </c>
      <c r="K152" s="94">
        <v>1</v>
      </c>
      <c r="L152" s="94">
        <v>1</v>
      </c>
      <c r="M152" s="97">
        <v>1</v>
      </c>
      <c r="N152" s="72"/>
    </row>
    <row r="153" spans="1:15">
      <c r="A153" s="1"/>
      <c r="B153" s="71"/>
      <c r="C153" s="82" t="s">
        <v>1976</v>
      </c>
      <c r="D153" s="85" t="s">
        <v>2116</v>
      </c>
      <c r="E153" s="71"/>
      <c r="F153" s="71"/>
      <c r="G153" s="91">
        <v>6</v>
      </c>
      <c r="H153" s="94">
        <v>15</v>
      </c>
      <c r="I153" s="94">
        <v>12</v>
      </c>
      <c r="J153" s="94">
        <v>22</v>
      </c>
      <c r="K153" s="94">
        <v>1</v>
      </c>
      <c r="L153" s="94">
        <v>1</v>
      </c>
      <c r="M153" s="97">
        <v>1</v>
      </c>
      <c r="N153" s="72"/>
    </row>
    <row r="154" spans="1:15">
      <c r="A154" s="1"/>
      <c r="B154" s="71"/>
      <c r="C154" s="82" t="s">
        <v>1976</v>
      </c>
      <c r="D154" s="85" t="s">
        <v>2122</v>
      </c>
      <c r="E154" s="71"/>
      <c r="F154" s="71"/>
      <c r="G154" s="91">
        <v>5</v>
      </c>
      <c r="H154" s="94">
        <v>16</v>
      </c>
      <c r="I154" s="94">
        <v>13</v>
      </c>
      <c r="J154" s="94">
        <v>22</v>
      </c>
      <c r="K154" s="94">
        <v>1</v>
      </c>
      <c r="L154" s="94">
        <v>1</v>
      </c>
      <c r="M154" s="97">
        <v>1</v>
      </c>
      <c r="N154" s="72"/>
    </row>
    <row r="155" spans="1:15">
      <c r="A155" s="1"/>
      <c r="B155" s="71"/>
      <c r="C155" s="82" t="s">
        <v>1976</v>
      </c>
      <c r="D155" s="85" t="s">
        <v>2124</v>
      </c>
      <c r="E155" s="71"/>
      <c r="F155" s="71"/>
      <c r="G155" s="91">
        <v>19</v>
      </c>
      <c r="H155" s="94">
        <v>21</v>
      </c>
      <c r="I155" s="94">
        <v>21</v>
      </c>
      <c r="J155" s="94">
        <v>21</v>
      </c>
      <c r="K155" s="94">
        <v>0</v>
      </c>
      <c r="L155" s="94">
        <v>0</v>
      </c>
      <c r="M155" s="97">
        <v>0</v>
      </c>
      <c r="N155" s="72"/>
    </row>
    <row r="156" spans="1:15">
      <c r="A156" s="1"/>
      <c r="B156" s="71"/>
      <c r="C156" s="82" t="s">
        <v>1976</v>
      </c>
      <c r="D156" s="85" t="s">
        <v>2125</v>
      </c>
      <c r="E156" s="71"/>
      <c r="F156" s="71"/>
      <c r="G156" s="91">
        <v>23</v>
      </c>
      <c r="H156" s="94">
        <v>27</v>
      </c>
      <c r="I156" s="94">
        <v>21</v>
      </c>
      <c r="J156" s="94">
        <v>25</v>
      </c>
      <c r="K156" s="94">
        <v>0</v>
      </c>
      <c r="L156" s="94">
        <v>0</v>
      </c>
      <c r="M156" s="97">
        <v>0</v>
      </c>
      <c r="N156" s="72"/>
    </row>
    <row r="157" spans="1:15">
      <c r="A157" s="1"/>
      <c r="B157" s="71"/>
      <c r="C157" s="82" t="s">
        <v>1976</v>
      </c>
      <c r="D157" s="85" t="s">
        <v>2126</v>
      </c>
      <c r="E157" s="71"/>
      <c r="F157" s="71"/>
      <c r="G157" s="91">
        <v>12</v>
      </c>
      <c r="H157" s="94">
        <v>9</v>
      </c>
      <c r="I157" s="94">
        <v>11</v>
      </c>
      <c r="J157" s="94">
        <v>0</v>
      </c>
      <c r="K157" s="94">
        <v>1</v>
      </c>
      <c r="L157" s="94">
        <v>1</v>
      </c>
      <c r="M157" s="97">
        <v>1</v>
      </c>
      <c r="N157" s="72"/>
    </row>
    <row r="158" spans="1:15">
      <c r="A158" s="1"/>
      <c r="B158" s="71"/>
      <c r="C158" s="82" t="s">
        <v>1976</v>
      </c>
      <c r="D158" s="85" t="s">
        <v>2129</v>
      </c>
      <c r="E158" s="71"/>
      <c r="F158" s="71"/>
      <c r="G158" s="91">
        <v>11</v>
      </c>
      <c r="H158" s="94">
        <v>8</v>
      </c>
      <c r="I158" s="94">
        <v>11</v>
      </c>
      <c r="J158" s="94">
        <v>0</v>
      </c>
      <c r="K158" s="94">
        <v>1</v>
      </c>
      <c r="L158" s="94">
        <v>1</v>
      </c>
      <c r="M158" s="97">
        <v>1</v>
      </c>
      <c r="N158" s="72"/>
    </row>
    <row r="159" spans="1:15">
      <c r="A159" s="1"/>
      <c r="B159" s="71"/>
      <c r="C159" s="82" t="s">
        <v>1976</v>
      </c>
      <c r="D159" s="85" t="s">
        <v>2131</v>
      </c>
      <c r="E159" s="71"/>
      <c r="F159" s="71"/>
      <c r="G159" s="91">
        <v>19</v>
      </c>
      <c r="H159" s="94">
        <v>4</v>
      </c>
      <c r="I159" s="94">
        <v>0</v>
      </c>
      <c r="J159" s="94">
        <v>16</v>
      </c>
      <c r="K159" s="94">
        <v>0</v>
      </c>
      <c r="L159" s="94">
        <v>0</v>
      </c>
      <c r="M159" s="97">
        <v>0</v>
      </c>
      <c r="N159" s="72"/>
    </row>
    <row r="160" spans="1:15">
      <c r="A160" s="1"/>
      <c r="B160" s="71"/>
      <c r="C160" s="82" t="s">
        <v>1976</v>
      </c>
      <c r="D160" s="85" t="s">
        <v>2132</v>
      </c>
      <c r="E160" s="71"/>
      <c r="F160" s="71"/>
      <c r="G160" s="91">
        <v>22</v>
      </c>
      <c r="H160" s="94">
        <v>4</v>
      </c>
      <c r="I160" s="94">
        <v>0</v>
      </c>
      <c r="J160" s="94">
        <v>21</v>
      </c>
      <c r="K160" s="94">
        <v>1</v>
      </c>
      <c r="L160" s="94">
        <v>1</v>
      </c>
      <c r="M160" s="97">
        <v>1</v>
      </c>
      <c r="N160" s="72"/>
    </row>
    <row r="161" spans="1:15">
      <c r="A161" s="1"/>
      <c r="B161" s="71"/>
      <c r="C161" s="82" t="s">
        <v>1976</v>
      </c>
      <c r="D161" s="85" t="s">
        <v>2134</v>
      </c>
      <c r="E161" s="71"/>
      <c r="F161" s="71"/>
      <c r="G161" s="91">
        <v>19</v>
      </c>
      <c r="H161" s="94">
        <v>21</v>
      </c>
      <c r="I161" s="94">
        <v>21</v>
      </c>
      <c r="J161" s="94">
        <v>22</v>
      </c>
      <c r="K161" s="94">
        <v>1</v>
      </c>
      <c r="L161" s="94">
        <v>1</v>
      </c>
      <c r="M161" s="97">
        <v>1</v>
      </c>
      <c r="N161" s="72"/>
    </row>
    <row r="162" spans="1:15">
      <c r="A162" s="1"/>
      <c r="B162" s="71"/>
      <c r="C162" s="82" t="s">
        <v>1976</v>
      </c>
      <c r="D162" s="85" t="s">
        <v>2135</v>
      </c>
      <c r="E162" s="71"/>
      <c r="F162" s="71"/>
      <c r="G162" s="91">
        <v>18</v>
      </c>
      <c r="H162" s="94">
        <v>20</v>
      </c>
      <c r="I162" s="94">
        <v>22</v>
      </c>
      <c r="J162" s="94">
        <v>22</v>
      </c>
      <c r="K162" s="94">
        <v>1</v>
      </c>
      <c r="L162" s="94">
        <v>1</v>
      </c>
      <c r="M162" s="97">
        <v>1</v>
      </c>
      <c r="N162" s="72"/>
    </row>
    <row r="163" spans="1:15">
      <c r="A163" s="1"/>
      <c r="B163" s="71"/>
      <c r="C163" s="82" t="s">
        <v>1976</v>
      </c>
      <c r="D163" s="85" t="s">
        <v>2136</v>
      </c>
      <c r="E163" s="71"/>
      <c r="F163" s="71"/>
      <c r="G163" s="91">
        <v>23</v>
      </c>
      <c r="H163" s="94">
        <v>27</v>
      </c>
      <c r="I163" s="94">
        <v>21</v>
      </c>
      <c r="J163" s="94">
        <v>23</v>
      </c>
      <c r="K163" s="94">
        <v>1</v>
      </c>
      <c r="L163" s="94">
        <v>1</v>
      </c>
      <c r="M163" s="97">
        <v>1</v>
      </c>
      <c r="N163" s="72"/>
    </row>
    <row r="164" spans="1:15">
      <c r="A164" s="1"/>
      <c r="B164" s="71"/>
      <c r="C164" s="82" t="s">
        <v>1976</v>
      </c>
      <c r="D164" s="85" t="s">
        <v>2137</v>
      </c>
      <c r="E164" s="71"/>
      <c r="F164" s="71"/>
      <c r="G164" s="91">
        <v>23</v>
      </c>
      <c r="H164" s="94">
        <v>27</v>
      </c>
      <c r="I164" s="94">
        <v>24</v>
      </c>
      <c r="J164" s="94">
        <v>25</v>
      </c>
      <c r="K164" s="94">
        <v>1</v>
      </c>
      <c r="L164" s="94">
        <v>1</v>
      </c>
      <c r="M164" s="97">
        <v>1</v>
      </c>
      <c r="N164" s="72"/>
    </row>
    <row r="165" spans="1:15">
      <c r="A165" s="1"/>
      <c r="B165" s="71"/>
      <c r="C165" s="82" t="s">
        <v>1976</v>
      </c>
      <c r="D165" s="85" t="s">
        <v>2139</v>
      </c>
      <c r="E165" s="71"/>
      <c r="F165" s="71"/>
      <c r="G165" s="91">
        <v>17</v>
      </c>
      <c r="H165" s="94">
        <v>5</v>
      </c>
      <c r="I165" s="94">
        <v>14</v>
      </c>
      <c r="J165" s="94">
        <v>25</v>
      </c>
      <c r="K165" s="94">
        <v>1</v>
      </c>
      <c r="L165" s="94">
        <v>1</v>
      </c>
      <c r="M165" s="97">
        <v>1</v>
      </c>
      <c r="N165" s="72"/>
    </row>
    <row r="166" spans="1:15">
      <c r="A166" s="1"/>
      <c r="B166" s="71"/>
      <c r="C166" s="82" t="s">
        <v>1976</v>
      </c>
      <c r="D166" s="85" t="s">
        <v>2142</v>
      </c>
      <c r="E166" s="71"/>
      <c r="F166" s="71"/>
      <c r="G166" s="91">
        <v>17</v>
      </c>
      <c r="H166" s="94">
        <v>7</v>
      </c>
      <c r="I166" s="94">
        <v>18</v>
      </c>
      <c r="J166" s="94">
        <v>24</v>
      </c>
      <c r="K166" s="94">
        <v>1</v>
      </c>
      <c r="L166" s="94">
        <v>1</v>
      </c>
      <c r="M166" s="97">
        <v>1</v>
      </c>
      <c r="N166" s="72"/>
    </row>
    <row r="167" spans="1:15">
      <c r="A167" s="1"/>
      <c r="B167" s="71"/>
      <c r="C167" s="82" t="s">
        <v>1976</v>
      </c>
      <c r="D167" s="85" t="s">
        <v>2145</v>
      </c>
      <c r="E167" s="71"/>
      <c r="F167" s="71"/>
      <c r="G167" s="91">
        <v>8</v>
      </c>
      <c r="H167" s="94">
        <v>0</v>
      </c>
      <c r="I167" s="94">
        <v>0</v>
      </c>
      <c r="J167" s="94">
        <v>2</v>
      </c>
      <c r="K167" s="94">
        <v>1</v>
      </c>
      <c r="L167" s="94">
        <v>1</v>
      </c>
      <c r="M167" s="97">
        <v>1</v>
      </c>
      <c r="N167" s="72"/>
    </row>
    <row r="168" spans="1:15">
      <c r="A168" s="1"/>
      <c r="B168" s="71"/>
      <c r="C168" s="82" t="s">
        <v>1976</v>
      </c>
      <c r="D168" s="85" t="s">
        <v>2147</v>
      </c>
      <c r="E168" s="71"/>
      <c r="F168" s="71"/>
      <c r="G168" s="91">
        <v>9</v>
      </c>
      <c r="H168" s="94">
        <v>0</v>
      </c>
      <c r="I168" s="94">
        <v>7</v>
      </c>
      <c r="J168" s="94">
        <v>2</v>
      </c>
      <c r="K168" s="94">
        <v>1</v>
      </c>
      <c r="L168" s="94">
        <v>1</v>
      </c>
      <c r="M168" s="97">
        <v>1</v>
      </c>
      <c r="N168" s="72"/>
    </row>
    <row r="169" spans="1:15">
      <c r="A169" s="1"/>
      <c r="B169" s="71"/>
      <c r="C169" s="82" t="s">
        <v>1976</v>
      </c>
      <c r="D169" s="85" t="s">
        <v>2148</v>
      </c>
      <c r="E169" s="71"/>
      <c r="F169" s="71"/>
      <c r="G169" s="91">
        <v>23</v>
      </c>
      <c r="H169" s="94">
        <v>26</v>
      </c>
      <c r="I169" s="94">
        <v>23</v>
      </c>
      <c r="J169" s="94">
        <v>23</v>
      </c>
      <c r="K169" s="94">
        <v>0</v>
      </c>
      <c r="L169" s="94">
        <v>0</v>
      </c>
      <c r="M169" s="97">
        <v>0</v>
      </c>
      <c r="N169" s="72"/>
    </row>
    <row r="170" spans="1:15">
      <c r="A170" s="1"/>
      <c r="B170" s="71"/>
      <c r="C170" s="82" t="s">
        <v>1976</v>
      </c>
      <c r="D170" s="85" t="s">
        <v>2151</v>
      </c>
      <c r="E170" s="71"/>
      <c r="F170" s="71"/>
      <c r="G170" s="91">
        <v>22</v>
      </c>
      <c r="H170" s="94">
        <v>24</v>
      </c>
      <c r="I170" s="94">
        <v>19</v>
      </c>
      <c r="J170" s="94">
        <v>25</v>
      </c>
      <c r="K170" s="94">
        <v>0</v>
      </c>
      <c r="L170" s="94">
        <v>0</v>
      </c>
      <c r="M170" s="97">
        <v>0</v>
      </c>
      <c r="N170" s="72"/>
    </row>
    <row r="171" spans="1:15">
      <c r="A171" s="1"/>
      <c r="B171" s="71"/>
      <c r="C171" s="83" t="s">
        <v>2152</v>
      </c>
      <c r="D171" s="86" t="s">
        <v>2153</v>
      </c>
      <c r="E171" s="71"/>
      <c r="F171" s="71"/>
      <c r="G171" s="92">
        <v>3</v>
      </c>
      <c r="H171" s="95">
        <v>3</v>
      </c>
      <c r="I171" s="95">
        <v>6</v>
      </c>
      <c r="J171" s="95">
        <v>12</v>
      </c>
      <c r="K171" s="95">
        <v>1</v>
      </c>
      <c r="L171" s="95">
        <v>1</v>
      </c>
      <c r="M171" s="98">
        <v>1</v>
      </c>
      <c r="N171" s="72"/>
    </row>
    <row r="172" spans="1:15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2020-02-21T10:11:35+00:00</dcterms:created>
  <dcterms:modified xsi:type="dcterms:W3CDTF">2020-02-21T10:11:35+00:00</dcterms:modified>
  <dc:title>Untitled Spreadsheet</dc:title>
  <dc:description/>
  <dc:subject/>
  <cp:keywords/>
  <cp:category/>
</cp:coreProperties>
</file>