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<sst xmlns="http://schemas.openxmlformats.org/spreadsheetml/2006/main" uniqueCount="2185">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</sst>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37" applyFont="1" applyNumberFormat="0" applyFill="1" applyBorder="1" applyAlignment="1">
      <alignment horizontal="center" vertical="center" textRotation="0" wrapText="false" shrinkToFit="false"/>
    </xf>
    <xf xfId="0" fontId="8" numFmtId="0" fillId="13" borderId="38" applyFont="1" applyNumberFormat="0" applyFill="1" applyBorder="1" applyAlignment="1">
      <alignment horizontal="center" vertical="center" textRotation="0" wrapText="false" shrinkToFit="false"/>
    </xf>
    <xf xfId="0" fontId="8" numFmtId="0" fillId="11" borderId="39" applyFont="1" applyNumberFormat="0" applyFill="1" applyBorder="1" applyAlignment="1">
      <alignment horizontal="center" vertical="center" textRotation="0" wrapText="false" shrinkToFit="false"/>
    </xf>
    <xf xfId="0" fontId="8" numFmtId="0" fillId="11" borderId="40" applyFont="1" applyNumberFormat="0" applyFill="1" applyBorder="1" applyAlignment="1">
      <alignment horizontal="center" vertical="center" textRotation="0" wrapText="false" shrinkToFit="false"/>
    </xf>
    <xf xfId="0" fontId="8" numFmtId="0" fillId="11" borderId="41" applyFont="1" applyNumberFormat="0" applyFill="1" applyBorder="1" applyAlignment="1">
      <alignment horizontal="center" vertical="center" textRotation="0" wrapText="false" shrinkToFit="false"/>
    </xf>
    <xf xfId="0" fontId="8" numFmtId="0" fillId="11" borderId="42" applyFont="1" applyNumberFormat="0" applyFill="1" applyBorder="1" applyAlignment="1">
      <alignment horizontal="center" vertical="center" textRotation="0" wrapText="false" shrinkToFit="false"/>
    </xf>
    <xf xfId="0" fontId="8" numFmtId="0" fillId="11" borderId="43" applyFont="1" applyNumberFormat="0" applyFill="1" applyBorder="1" applyAlignment="1">
      <alignment horizontal="center" vertical="center" textRotation="0" wrapText="false" shrinkToFit="false"/>
    </xf>
    <xf xfId="0" fontId="8" numFmtId="0" fillId="11" borderId="44" applyFont="1" applyNumberFormat="0" applyFill="1" applyBorder="1" applyAlignment="1">
      <alignment horizontal="center" vertical="center" textRotation="0" wrapText="false" shrinkToFit="false"/>
    </xf>
    <xf xfId="0" fontId="8" numFmtId="0" fillId="11" borderId="45" applyFont="1" applyNumberFormat="0" applyFill="1" applyBorder="1" applyAlignment="1">
      <alignment horizontal="center" vertical="center" textRotation="0" wrapText="false" shrinkToFit="false"/>
    </xf>
    <xf xfId="0" fontId="8" numFmtId="0" fillId="11" borderId="46" applyFont="1" applyNumberFormat="0" applyFill="1" applyBorder="1" applyAlignment="1">
      <alignment horizontal="center" vertical="center" textRotation="0" wrapText="false" shrinkToFit="false"/>
    </xf>
    <xf xfId="0" fontId="8" numFmtId="0" fillId="11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164" fillId="11" borderId="53" applyFont="1" applyNumberFormat="1" applyFill="1" applyBorder="1" applyAlignment="1">
      <alignment horizontal="center" vertical="center" textRotation="0" wrapText="false" shrinkToFit="false"/>
    </xf>
    <xf xfId="0" fontId="8" numFmtId="164" fillId="11" borderId="54" applyFont="1" applyNumberFormat="1" applyFill="1" applyBorder="1" applyAlignment="1">
      <alignment horizontal="center" vertical="center" textRotation="0" wrapText="false" shrinkToFit="false"/>
    </xf>
    <xf xfId="0" fontId="8" numFmtId="164" fillId="11" borderId="55" applyFont="1" applyNumberFormat="1" applyFill="1" applyBorder="1" applyAlignment="1">
      <alignment horizontal="center" vertical="center" textRotation="0" wrapText="false" shrinkToFit="false"/>
    </xf>
    <xf xfId="0" fontId="8" numFmtId="164" fillId="11" borderId="56" applyFont="1" applyNumberFormat="1" applyFill="1" applyBorder="1" applyAlignment="1">
      <alignment horizontal="center" vertical="center" textRotation="0" wrapText="false" shrinkToFit="false"/>
    </xf>
    <xf xfId="0" fontId="8" numFmtId="164" fillId="11" borderId="57" applyFont="1" applyNumberFormat="1" applyFill="1" applyBorder="1" applyAlignment="1">
      <alignment horizontal="center" vertical="center" textRotation="0" wrapText="false" shrinkToFit="false"/>
    </xf>
    <xf xfId="0" fontId="8" numFmtId="164" fillId="11" borderId="58" applyFont="1" applyNumberFormat="1" applyFill="1" applyBorder="1" applyAlignment="1">
      <alignment horizontal="center" vertical="center" textRotation="0" wrapText="false" shrinkToFit="false"/>
    </xf>
    <xf xfId="0" fontId="8" numFmtId="164" fillId="11" borderId="59" applyFont="1" applyNumberFormat="1" applyFill="1" applyBorder="1" applyAlignment="1">
      <alignment horizontal="center" vertical="center" textRotation="0" wrapText="false" shrinkToFit="false"/>
    </xf>
    <xf xfId="0" fontId="8" numFmtId="164" fillId="11" borderId="60" applyFont="1" applyNumberFormat="1" applyFill="1" applyBorder="1" applyAlignment="1">
      <alignment horizontal="center" vertical="center" textRotation="0" wrapText="false" shrinkToFit="false"/>
    </xf>
    <xf xfId="0" fontId="8" numFmtId="164" fillId="11" borderId="61" applyFont="1" applyNumberFormat="1" applyFill="1" applyBorder="1" applyAlignment="1">
      <alignment horizontal="center" vertical="center" textRotation="0" wrapText="false" shrinkToFit="false"/>
    </xf>
    <xf xfId="0" fontId="9" numFmtId="0" fillId="14" borderId="62" applyFont="1" applyNumberFormat="0" applyFill="1" applyBorder="1" applyAlignment="1">
      <alignment horizontal="center" vertical="center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63" applyFont="1" applyNumberFormat="0" applyFill="1" applyBorder="1" applyAlignment="1">
      <alignment horizontal="center" vertical="center" textRotation="0" wrapText="false" shrinkToFit="false"/>
    </xf>
    <xf xfId="0" fontId="8" numFmtId="0" fillId="16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8">
        <v>0</v>
      </c>
      <c r="AI597" s="28">
        <v>0</v>
      </c>
      <c r="AJ597" s="20">
        <v>0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8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8">
        <v>0</v>
      </c>
      <c r="AB725" s="28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36">
        <v>0</v>
      </c>
      <c r="U1112" s="28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0</v>
      </c>
      <c r="U1287" s="28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8">
        <v>0</v>
      </c>
      <c r="AB1287" s="28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8">
        <v>0</v>
      </c>
      <c r="N1291" s="28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36">
        <v>0</v>
      </c>
      <c r="U1291" s="28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8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8">
        <v>0</v>
      </c>
      <c r="N1305" s="28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36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8">
        <v>0</v>
      </c>
      <c r="N1306" s="28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36">
        <v>1170</v>
      </c>
      <c r="U1306" s="28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8">
        <v>0</v>
      </c>
      <c r="N1320" s="28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8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36">
        <v>0</v>
      </c>
      <c r="U1346" s="28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  <c r="N1349" s="28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276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372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8" t="s">
        <v>36</v>
      </c>
      <c r="AJ3" s="4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0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1</v>
      </c>
      <c r="P134" s="56">
        <v>1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8">
        <v>900</v>
      </c>
      <c r="N155" s="28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8">
        <v>0</v>
      </c>
      <c r="AB155" s="28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8">
        <v>0</v>
      </c>
      <c r="AI155" s="28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8">
        <v>1650</v>
      </c>
      <c r="N156" s="28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8">
        <v>0</v>
      </c>
      <c r="AB156" s="28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8">
        <v>0</v>
      </c>
      <c r="AI156" s="28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8">
        <v>756</v>
      </c>
      <c r="N157" s="28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8">
        <v>0</v>
      </c>
      <c r="AB157" s="28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8">
        <v>0</v>
      </c>
      <c r="AI157" s="28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8">
        <v>918</v>
      </c>
      <c r="N182" s="28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8">
        <v>0</v>
      </c>
      <c r="AB182" s="28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8">
        <v>0</v>
      </c>
      <c r="AI182" s="28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8">
        <v>2400</v>
      </c>
      <c r="N185" s="28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360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8">
        <v>692</v>
      </c>
      <c r="N209" s="28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36">
        <v>0</v>
      </c>
      <c r="U209" s="28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8">
        <v>697</v>
      </c>
      <c r="AB209" s="28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8">
        <v>696</v>
      </c>
      <c r="AI209" s="28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8">
        <v>67</v>
      </c>
      <c r="N222" s="28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36">
        <v>0</v>
      </c>
      <c r="U222" s="28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8">
        <v>76</v>
      </c>
      <c r="AB222" s="28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8">
        <v>76</v>
      </c>
      <c r="AI222" s="28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87</v>
      </c>
      <c r="AI233" s="28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8">
        <v>150</v>
      </c>
      <c r="AI235" s="28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0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8">
        <v>477</v>
      </c>
      <c r="AI236" s="28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0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8">
        <v>3</v>
      </c>
      <c r="AI237" s="28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0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8">
        <v>48</v>
      </c>
      <c r="AI239" s="28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8">
        <v>54</v>
      </c>
      <c r="AI242" s="28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0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8">
        <v>6</v>
      </c>
      <c r="AI243" s="28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0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8">
        <v>6</v>
      </c>
      <c r="AI244" s="28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0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8">
        <v>6</v>
      </c>
      <c r="AI245" s="28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0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8">
        <v>12</v>
      </c>
      <c r="AI246" s="28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8">
        <v>3</v>
      </c>
      <c r="AI247" s="28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8">
        <v>3</v>
      </c>
      <c r="AI248" s="28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36">
        <v>0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8">
        <v>603</v>
      </c>
      <c r="AI252" s="28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0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8">
        <v>96</v>
      </c>
      <c r="AI254" s="28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8">
        <v>30</v>
      </c>
      <c r="AI256" s="28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0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8">
        <v>15</v>
      </c>
      <c r="AI257" s="28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8">
        <v>0</v>
      </c>
      <c r="AI258" s="28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0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8">
        <v>48</v>
      </c>
      <c r="AI261" s="28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1800</v>
      </c>
      <c r="AI263" s="28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8">
        <v>0</v>
      </c>
      <c r="N265" s="28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8">
        <v>543</v>
      </c>
      <c r="AI265" s="28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8">
        <v>0</v>
      </c>
      <c r="AI269" s="28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8">
        <v>0</v>
      </c>
      <c r="AI270" s="28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36">
        <v>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8">
        <v>1440</v>
      </c>
      <c r="AI271" s="28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8">
        <v>0</v>
      </c>
      <c r="AI272" s="28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8">
        <v>70</v>
      </c>
      <c r="AI275" s="28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7</v>
      </c>
      <c r="AI282" s="28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0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8">
        <v>87</v>
      </c>
      <c r="AI283" s="28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4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8">
        <v>70</v>
      </c>
      <c r="AI309" s="28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15</v>
      </c>
      <c r="AI310" s="28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2</v>
      </c>
      <c r="AI311" s="28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8">
        <v>0</v>
      </c>
      <c r="N319" s="28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8">
        <v>0</v>
      </c>
      <c r="AI319" s="28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8">
        <v>0</v>
      </c>
      <c r="N322" s="28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8">
        <v>0</v>
      </c>
      <c r="AI322" s="28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8">
        <v>0</v>
      </c>
      <c r="N327" s="28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0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8">
        <v>3</v>
      </c>
      <c r="AI397" s="28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0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8">
        <v>3</v>
      </c>
      <c r="AI398" s="28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8">
        <v>0</v>
      </c>
      <c r="AI402" s="28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120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90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0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8">
        <v>9</v>
      </c>
      <c r="AI407" s="28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0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8">
        <v>10</v>
      </c>
      <c r="AI408" s="28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0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8">
        <v>18</v>
      </c>
      <c r="AI409" s="28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0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8">
        <v>15</v>
      </c>
      <c r="AI410" s="28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8">
        <v>5</v>
      </c>
      <c r="AI412" s="28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0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8">
        <v>6</v>
      </c>
      <c r="AI413" s="28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0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8">
        <v>10</v>
      </c>
      <c r="AI424" s="28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0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8">
        <v>3</v>
      </c>
      <c r="AI425" s="28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1</v>
      </c>
      <c r="AI426" s="28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8">
        <v>0</v>
      </c>
      <c r="AI428" s="28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8">
        <v>0</v>
      </c>
      <c r="AI429" s="28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0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8">
        <v>9</v>
      </c>
      <c r="AI441" s="28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8">
        <v>3</v>
      </c>
      <c r="AI442" s="28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0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8">
        <v>3</v>
      </c>
      <c r="AI443" s="28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0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8">
        <v>3</v>
      </c>
      <c r="AI444" s="28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15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25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15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0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8">
        <v>21</v>
      </c>
      <c r="AI448" s="28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0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8">
        <v>15</v>
      </c>
      <c r="AI449" s="28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0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8">
        <v>30</v>
      </c>
      <c r="AI450" s="28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8">
        <v>15</v>
      </c>
      <c r="AI451" s="28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8">
        <v>1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0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1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0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8">
        <v>0</v>
      </c>
      <c r="AI472" s="28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8">
        <v>0</v>
      </c>
      <c r="N474" s="28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8">
        <v>0</v>
      </c>
      <c r="AI474" s="28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8">
        <v>0</v>
      </c>
      <c r="N476" s="28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8">
        <v>0</v>
      </c>
      <c r="AI477" s="28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8">
        <v>0</v>
      </c>
      <c r="AI481" s="28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8">
        <v>0</v>
      </c>
      <c r="N501" s="28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8">
        <v>0</v>
      </c>
      <c r="AB501" s="28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8">
        <v>0</v>
      </c>
      <c r="AI501" s="28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9</v>
      </c>
      <c r="AI508" s="28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0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8">
        <v>3</v>
      </c>
      <c r="AI525" s="28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0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8">
        <v>3</v>
      </c>
      <c r="AI526" s="28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0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8">
        <v>3</v>
      </c>
      <c r="AI527" s="28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3</v>
      </c>
      <c r="AI528" s="28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0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8">
        <v>9</v>
      </c>
      <c r="AI529" s="28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0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8">
        <v>24</v>
      </c>
      <c r="AI530" s="28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8">
        <v>480</v>
      </c>
      <c r="N531" s="28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8">
        <v>0</v>
      </c>
      <c r="AB531" s="28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8">
        <v>0</v>
      </c>
      <c r="AI531" s="28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0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8">
        <v>42</v>
      </c>
      <c r="AI532" s="28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0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8">
        <v>1507</v>
      </c>
      <c r="AI533" s="28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8">
        <v>21</v>
      </c>
      <c r="AI535" s="28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0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8">
        <v>231</v>
      </c>
      <c r="AI536" s="28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0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32</v>
      </c>
      <c r="AI537" s="28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0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8">
        <v>12</v>
      </c>
      <c r="AI538" s="28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6</v>
      </c>
      <c r="AI540" s="28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1</v>
      </c>
      <c r="AI544" s="28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0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0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8">
        <v>9</v>
      </c>
      <c r="AI546" s="28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0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8">
        <v>6</v>
      </c>
      <c r="AI547" s="28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0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8">
        <v>18</v>
      </c>
      <c r="AI548" s="28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0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8">
        <v>21</v>
      </c>
      <c r="AI549" s="28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36">
        <v>0</v>
      </c>
      <c r="U550" s="28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8">
        <v>76</v>
      </c>
      <c r="AI550" s="28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8">
        <v>450</v>
      </c>
      <c r="N554" s="28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36">
        <v>0</v>
      </c>
      <c r="U554" s="28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8">
        <v>450</v>
      </c>
      <c r="AB554" s="28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8">
        <v>450</v>
      </c>
      <c r="AI554" s="28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60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100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36">
        <v>0</v>
      </c>
      <c r="U573" s="28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8">
        <v>600</v>
      </c>
      <c r="AB573" s="28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8">
        <v>400</v>
      </c>
      <c r="AI573" s="28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36">
        <v>0</v>
      </c>
      <c r="U575" s="28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8">
        <v>600</v>
      </c>
      <c r="AB575" s="28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8">
        <v>400</v>
      </c>
      <c r="AI575" s="28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36">
        <v>0</v>
      </c>
      <c r="U577" s="28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8">
        <v>600</v>
      </c>
      <c r="AB577" s="28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8">
        <v>400</v>
      </c>
      <c r="AI577" s="28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36">
        <v>0</v>
      </c>
      <c r="U579" s="28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8">
        <v>600</v>
      </c>
      <c r="AB579" s="28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8">
        <v>400</v>
      </c>
      <c r="AI579" s="28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36">
        <v>0</v>
      </c>
      <c r="U581" s="28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8">
        <v>600</v>
      </c>
      <c r="AB581" s="28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8">
        <v>400</v>
      </c>
      <c r="AI581" s="28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8">
        <v>0</v>
      </c>
      <c r="N585" s="28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8">
        <v>0</v>
      </c>
      <c r="AB585" s="28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8">
        <v>410</v>
      </c>
      <c r="AI585" s="28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8">
        <v>0</v>
      </c>
      <c r="AB587" s="28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410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8">
        <v>1440</v>
      </c>
      <c r="N590" s="28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36">
        <v>0</v>
      </c>
      <c r="U590" s="28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8">
        <v>550</v>
      </c>
      <c r="AB590" s="28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8">
        <v>550</v>
      </c>
      <c r="AI590" s="28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8">
        <v>0</v>
      </c>
      <c r="AI591" s="28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8">
        <v>0</v>
      </c>
      <c r="AI593" s="28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8">
        <v>0</v>
      </c>
      <c r="N594" s="28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36">
        <v>0</v>
      </c>
      <c r="U594" s="28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8">
        <v>410</v>
      </c>
      <c r="AB594" s="28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8">
        <v>0</v>
      </c>
      <c r="AI594" s="28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8">
        <v>190</v>
      </c>
      <c r="N597" s="28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36">
        <v>0</v>
      </c>
      <c r="U597" s="28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8">
        <v>270</v>
      </c>
      <c r="AB597" s="28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8">
        <v>270</v>
      </c>
      <c r="AI597" s="28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8">
        <v>0</v>
      </c>
      <c r="AI598" s="28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8">
        <v>0</v>
      </c>
      <c r="N599" s="28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36">
        <v>0</v>
      </c>
      <c r="U599" s="28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8">
        <v>0</v>
      </c>
      <c r="AB599" s="28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8">
        <v>92</v>
      </c>
      <c r="AI599" s="28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8">
        <v>0</v>
      </c>
      <c r="AB600" s="28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8">
        <v>0</v>
      </c>
      <c r="AI600" s="28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8">
        <v>0</v>
      </c>
      <c r="AI606" s="28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8">
        <v>0</v>
      </c>
      <c r="AB607" s="28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8">
        <v>720</v>
      </c>
      <c r="AB610" s="28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8">
        <v>0</v>
      </c>
      <c r="AB611" s="28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8">
        <v>0</v>
      </c>
      <c r="AI611" s="28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8">
        <v>530</v>
      </c>
      <c r="N614" s="28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36">
        <v>0</v>
      </c>
      <c r="U614" s="28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8">
        <v>0</v>
      </c>
      <c r="AB614" s="28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8">
        <v>690</v>
      </c>
      <c r="AI614" s="28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8">
        <v>0</v>
      </c>
      <c r="AI616" s="28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8">
        <v>0</v>
      </c>
      <c r="AI617" s="28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8">
        <v>0</v>
      </c>
      <c r="AI618" s="28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8">
        <v>1200</v>
      </c>
      <c r="N619" s="28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36">
        <v>0</v>
      </c>
      <c r="U619" s="28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8">
        <v>1200</v>
      </c>
      <c r="AB619" s="28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8">
        <v>1200</v>
      </c>
      <c r="AI619" s="28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36">
        <v>0</v>
      </c>
      <c r="U624" s="28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8">
        <v>230</v>
      </c>
      <c r="AB624" s="28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8">
        <v>0</v>
      </c>
      <c r="AI624" s="28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8">
        <v>0</v>
      </c>
      <c r="AI626" s="28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20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8">
        <v>0</v>
      </c>
      <c r="AI633" s="28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8">
        <v>1440</v>
      </c>
      <c r="N639" s="28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36">
        <v>0</v>
      </c>
      <c r="U639" s="28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8">
        <v>1440</v>
      </c>
      <c r="AB639" s="28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8">
        <v>0</v>
      </c>
      <c r="AI639" s="28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8">
        <v>0</v>
      </c>
      <c r="AI642" s="28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8">
        <v>0</v>
      </c>
      <c r="N644" s="28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36">
        <v>0</v>
      </c>
      <c r="U644" s="28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8">
        <v>0</v>
      </c>
      <c r="AB644" s="28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8">
        <v>930</v>
      </c>
      <c r="AI644" s="28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8">
        <v>630</v>
      </c>
      <c r="N646" s="28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36">
        <v>0</v>
      </c>
      <c r="U646" s="28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8">
        <v>315</v>
      </c>
      <c r="AB646" s="28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8">
        <v>630</v>
      </c>
      <c r="AI646" s="28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8">
        <v>0</v>
      </c>
      <c r="N649" s="28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8">
        <v>400</v>
      </c>
      <c r="AB649" s="28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8">
        <v>0</v>
      </c>
      <c r="AI649" s="28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8">
        <v>224</v>
      </c>
      <c r="N651" s="28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36">
        <v>0</v>
      </c>
      <c r="U651" s="28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8">
        <v>0</v>
      </c>
      <c r="AB651" s="28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8">
        <v>392</v>
      </c>
      <c r="AI651" s="28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4">
        <v>56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8">
        <v>0</v>
      </c>
      <c r="N659" s="28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36">
        <v>0</v>
      </c>
      <c r="U659" s="28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8">
        <v>0</v>
      </c>
      <c r="AB659" s="28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8">
        <v>112</v>
      </c>
      <c r="N663" s="28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8">
        <v>0</v>
      </c>
      <c r="AI663" s="28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8">
        <v>1052</v>
      </c>
      <c r="N667" s="28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36">
        <v>0</v>
      </c>
      <c r="U667" s="28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8">
        <v>820</v>
      </c>
      <c r="AB667" s="28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8">
        <v>540</v>
      </c>
      <c r="AI667" s="28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8">
        <v>680</v>
      </c>
      <c r="N671" s="28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36">
        <v>0</v>
      </c>
      <c r="U671" s="28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8">
        <v>680</v>
      </c>
      <c r="AB671" s="28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8">
        <v>680</v>
      </c>
      <c r="AI671" s="28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8">
        <v>0</v>
      </c>
      <c r="N680" s="28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8">
        <v>0</v>
      </c>
      <c r="AB680" s="28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8">
        <v>0</v>
      </c>
      <c r="AI680" s="28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8">
        <v>630</v>
      </c>
      <c r="N681" s="28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36">
        <v>0</v>
      </c>
      <c r="U681" s="28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8">
        <v>630</v>
      </c>
      <c r="AB681" s="28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8">
        <v>630</v>
      </c>
      <c r="AI681" s="28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8">
        <v>700</v>
      </c>
      <c r="N690" s="28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36">
        <v>0</v>
      </c>
      <c r="U690" s="28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8">
        <v>700</v>
      </c>
      <c r="AB690" s="28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8">
        <v>700</v>
      </c>
      <c r="AI690" s="28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8">
        <v>0</v>
      </c>
      <c r="N692" s="28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8">
        <v>0</v>
      </c>
      <c r="AB692" s="28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8">
        <v>0</v>
      </c>
      <c r="AI692" s="28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8">
        <v>0</v>
      </c>
      <c r="N694" s="28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8">
        <v>144</v>
      </c>
      <c r="AI694" s="28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8">
        <v>350</v>
      </c>
      <c r="N699" s="28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36">
        <v>0</v>
      </c>
      <c r="U699" s="28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8">
        <v>700</v>
      </c>
      <c r="AB699" s="28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8">
        <v>350</v>
      </c>
      <c r="AI699" s="28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8">
        <v>400</v>
      </c>
      <c r="AB700" s="28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8">
        <v>900</v>
      </c>
      <c r="N707" s="28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36">
        <v>0</v>
      </c>
      <c r="U707" s="28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8">
        <v>680</v>
      </c>
      <c r="AB707" s="28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8">
        <v>680</v>
      </c>
      <c r="AI707" s="28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8">
        <v>0</v>
      </c>
      <c r="AI709" s="28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8">
        <v>560</v>
      </c>
      <c r="N710" s="28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36">
        <v>0</v>
      </c>
      <c r="U710" s="28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8">
        <v>560</v>
      </c>
      <c r="AB710" s="28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8">
        <v>560</v>
      </c>
      <c r="AI710" s="28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8">
        <v>0</v>
      </c>
      <c r="N715" s="28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8">
        <v>0</v>
      </c>
      <c r="AI715" s="28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8">
        <v>330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8">
        <v>350</v>
      </c>
      <c r="N720" s="28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36">
        <v>0</v>
      </c>
      <c r="U720" s="28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8">
        <v>350</v>
      </c>
      <c r="AB720" s="28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8">
        <v>350</v>
      </c>
      <c r="AI720" s="28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20</v>
      </c>
      <c r="N721" s="28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8">
        <v>0</v>
      </c>
      <c r="AB721" s="28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8">
        <v>0</v>
      </c>
      <c r="AI721" s="28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8">
        <v>0</v>
      </c>
      <c r="AB722" s="28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8">
        <v>150</v>
      </c>
      <c r="N723" s="28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8">
        <v>0</v>
      </c>
      <c r="AB723" s="28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8">
        <v>150</v>
      </c>
      <c r="AI723" s="28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8">
        <v>0</v>
      </c>
      <c r="AB724" s="28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36">
        <v>0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8">
        <v>265</v>
      </c>
      <c r="AB725" s="28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8">
        <v>350</v>
      </c>
      <c r="N726" s="28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36">
        <v>0</v>
      </c>
      <c r="U726" s="28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8">
        <v>455</v>
      </c>
      <c r="AB726" s="28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8">
        <v>455</v>
      </c>
      <c r="AI726" s="28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8">
        <v>125</v>
      </c>
      <c r="N728" s="28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36">
        <v>0</v>
      </c>
      <c r="U728" s="28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8">
        <v>125</v>
      </c>
      <c r="AB728" s="28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8">
        <v>125</v>
      </c>
      <c r="AI728" s="28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8">
        <v>630</v>
      </c>
      <c r="N733" s="28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36">
        <v>0</v>
      </c>
      <c r="U733" s="28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8">
        <v>630</v>
      </c>
      <c r="AB733" s="28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8">
        <v>630</v>
      </c>
      <c r="AI733" s="28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8">
        <v>460</v>
      </c>
      <c r="N735" s="28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36">
        <v>0</v>
      </c>
      <c r="U735" s="28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8">
        <v>460</v>
      </c>
      <c r="AB735" s="28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8">
        <v>460</v>
      </c>
      <c r="AI735" s="28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450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8">
        <v>600</v>
      </c>
      <c r="N743" s="28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8">
        <v>0</v>
      </c>
      <c r="AI744" s="28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15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8">
        <v>0</v>
      </c>
      <c r="N750" s="28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960</v>
      </c>
      <c r="AB750" s="28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8">
        <v>1100</v>
      </c>
      <c r="N751" s="28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36">
        <v>0</v>
      </c>
      <c r="U751" s="28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8">
        <v>0</v>
      </c>
      <c r="AB751" s="28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8">
        <v>550</v>
      </c>
      <c r="AI751" s="28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8">
        <v>0</v>
      </c>
      <c r="N752" s="28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8">
        <v>0</v>
      </c>
      <c r="AB752" s="28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8">
        <v>0</v>
      </c>
      <c r="AI752" s="28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8">
        <v>0</v>
      </c>
      <c r="N754" s="28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8">
        <v>0</v>
      </c>
      <c r="AB754" s="28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8">
        <v>0</v>
      </c>
      <c r="AI754" s="28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8">
        <v>900</v>
      </c>
      <c r="N755" s="28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36">
        <v>0</v>
      </c>
      <c r="U755" s="28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8">
        <v>680</v>
      </c>
      <c r="AB755" s="28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8">
        <v>680</v>
      </c>
      <c r="AI755" s="28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8">
        <v>400</v>
      </c>
      <c r="N756" s="28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36">
        <v>0</v>
      </c>
      <c r="U756" s="28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8">
        <v>540</v>
      </c>
      <c r="AB756" s="28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8">
        <v>540</v>
      </c>
      <c r="AI756" s="28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8">
        <v>1800</v>
      </c>
      <c r="N757" s="28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36">
        <v>0</v>
      </c>
      <c r="U757" s="28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8">
        <v>1800</v>
      </c>
      <c r="AB757" s="28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8">
        <v>1800</v>
      </c>
      <c r="AI757" s="28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8">
        <v>500</v>
      </c>
      <c r="N760" s="28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36">
        <v>0</v>
      </c>
      <c r="U760" s="28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8">
        <v>500</v>
      </c>
      <c r="AB760" s="28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8">
        <v>500</v>
      </c>
      <c r="AI760" s="28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8">
        <v>460</v>
      </c>
      <c r="N761" s="28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36">
        <v>0</v>
      </c>
      <c r="U761" s="28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8">
        <v>460</v>
      </c>
      <c r="AB761" s="28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8">
        <v>600</v>
      </c>
      <c r="AI761" s="28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8">
        <v>460</v>
      </c>
      <c r="N763" s="28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36">
        <v>0</v>
      </c>
      <c r="U763" s="28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8">
        <v>460</v>
      </c>
      <c r="AB763" s="28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8">
        <v>600</v>
      </c>
      <c r="AI763" s="28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8">
        <v>1200</v>
      </c>
      <c r="N764" s="28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36">
        <v>0</v>
      </c>
      <c r="U764" s="28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8">
        <v>1200</v>
      </c>
      <c r="AB764" s="28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8">
        <v>1200</v>
      </c>
      <c r="AI764" s="28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8">
        <v>460</v>
      </c>
      <c r="N766" s="28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36">
        <v>0</v>
      </c>
      <c r="U766" s="28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8">
        <v>460</v>
      </c>
      <c r="AB766" s="28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8">
        <v>460</v>
      </c>
      <c r="AI766" s="28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8">
        <v>480</v>
      </c>
      <c r="N768" s="28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36">
        <v>0</v>
      </c>
      <c r="U768" s="28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8">
        <v>480</v>
      </c>
      <c r="AB768" s="28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8">
        <v>480</v>
      </c>
      <c r="AI768" s="28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8">
        <v>0</v>
      </c>
      <c r="N769" s="28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36">
        <v>0</v>
      </c>
      <c r="U769" s="28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8">
        <v>0</v>
      </c>
      <c r="AB769" s="28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8">
        <v>0</v>
      </c>
      <c r="AI769" s="28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230</v>
      </c>
      <c r="N771" s="28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8">
        <v>0</v>
      </c>
      <c r="AI781" s="28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8">
        <v>450</v>
      </c>
      <c r="N782" s="28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8">
        <v>0</v>
      </c>
      <c r="AI782" s="28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8">
        <v>0</v>
      </c>
      <c r="AI783" s="28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8">
        <v>460</v>
      </c>
      <c r="N787" s="28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36">
        <v>0</v>
      </c>
      <c r="U787" s="28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8">
        <v>340</v>
      </c>
      <c r="AB787" s="28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8">
        <v>340</v>
      </c>
      <c r="AI787" s="28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8">
        <v>900</v>
      </c>
      <c r="N789" s="28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36">
        <v>0</v>
      </c>
      <c r="U789" s="28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8">
        <v>900</v>
      </c>
      <c r="AB789" s="28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8">
        <v>680</v>
      </c>
      <c r="AI789" s="28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8">
        <v>900</v>
      </c>
      <c r="N790" s="28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36">
        <v>0</v>
      </c>
      <c r="U790" s="28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8">
        <v>680</v>
      </c>
      <c r="AB790" s="28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8">
        <v>680</v>
      </c>
      <c r="AI790" s="28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8">
        <v>460</v>
      </c>
      <c r="N793" s="28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36">
        <v>0</v>
      </c>
      <c r="U793" s="28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8">
        <v>340</v>
      </c>
      <c r="AB793" s="28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8">
        <v>340</v>
      </c>
      <c r="AI793" s="28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8">
        <v>900</v>
      </c>
      <c r="N796" s="28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36">
        <v>0</v>
      </c>
      <c r="U796" s="28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8">
        <v>680</v>
      </c>
      <c r="AB796" s="28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8">
        <v>680</v>
      </c>
      <c r="AI796" s="28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8">
        <v>580</v>
      </c>
      <c r="N798" s="28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36">
        <v>0</v>
      </c>
      <c r="U798" s="28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8">
        <v>760</v>
      </c>
      <c r="AB798" s="28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8">
        <v>580</v>
      </c>
      <c r="AI798" s="28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8">
        <v>700</v>
      </c>
      <c r="N801" s="28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36">
        <v>0</v>
      </c>
      <c r="U801" s="28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8">
        <v>700</v>
      </c>
      <c r="AB801" s="28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8">
        <v>700</v>
      </c>
      <c r="AI801" s="28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8">
        <v>380</v>
      </c>
      <c r="AB802" s="28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8">
        <v>0</v>
      </c>
      <c r="AI802" s="28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8">
        <v>380</v>
      </c>
      <c r="N803" s="28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8">
        <v>380</v>
      </c>
      <c r="AI803" s="28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8">
        <v>0</v>
      </c>
      <c r="AI804" s="28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8">
        <v>0</v>
      </c>
      <c r="AI805" s="28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8">
        <v>870</v>
      </c>
      <c r="N806" s="28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8">
        <v>255</v>
      </c>
      <c r="AB806" s="28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8">
        <v>0</v>
      </c>
      <c r="AI806" s="28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8">
        <v>0</v>
      </c>
      <c r="N807" s="28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36">
        <v>0</v>
      </c>
      <c r="U807" s="28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8">
        <v>705</v>
      </c>
      <c r="AB807" s="28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8">
        <v>960</v>
      </c>
      <c r="AI807" s="28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8">
        <v>0</v>
      </c>
      <c r="AI808" s="28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8">
        <v>0</v>
      </c>
      <c r="AI810" s="28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8">
        <v>0</v>
      </c>
      <c r="AI811" s="28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8">
        <v>390</v>
      </c>
      <c r="N813" s="28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8">
        <v>0</v>
      </c>
      <c r="AB813" s="28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8">
        <v>420</v>
      </c>
      <c r="AI813" s="28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8">
        <v>0</v>
      </c>
      <c r="N815" s="28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8">
        <v>420</v>
      </c>
      <c r="AB815" s="28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8">
        <v>0</v>
      </c>
      <c r="AI815" s="28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8">
        <v>720</v>
      </c>
      <c r="N820" s="28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8">
        <v>0</v>
      </c>
      <c r="AI820" s="28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8">
        <v>0</v>
      </c>
      <c r="N821" s="28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36">
        <v>0</v>
      </c>
      <c r="U821" s="28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8">
        <v>800</v>
      </c>
      <c r="AB821" s="28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8">
        <v>1200</v>
      </c>
      <c r="AI821" s="28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8">
        <v>390</v>
      </c>
      <c r="N828" s="28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36">
        <v>0</v>
      </c>
      <c r="U828" s="28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8">
        <v>420</v>
      </c>
      <c r="AB828" s="28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8">
        <v>810</v>
      </c>
      <c r="AI828" s="28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8">
        <v>0</v>
      </c>
      <c r="N829" s="28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8">
        <v>50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4">
        <v>120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50</v>
      </c>
      <c r="AB830" s="28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8">
        <v>0</v>
      </c>
      <c r="AI830" s="28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8">
        <v>100</v>
      </c>
      <c r="N831" s="28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36">
        <v>0</v>
      </c>
      <c r="U831" s="28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60</v>
      </c>
      <c r="AI831" s="28">
        <v>130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8">
        <v>0</v>
      </c>
      <c r="N832" s="28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8">
        <v>0</v>
      </c>
      <c r="AB832" s="28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8">
        <v>60</v>
      </c>
      <c r="AI832" s="28">
        <v>0</v>
      </c>
      <c r="AJ832" s="24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60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84</v>
      </c>
      <c r="O839" s="20">
        <v>0</v>
      </c>
      <c r="P839" s="20">
        <v>24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8">
        <v>0</v>
      </c>
      <c r="AB839" s="28">
        <v>84</v>
      </c>
      <c r="AC839" s="20">
        <v>0</v>
      </c>
      <c r="AD839" s="20">
        <v>0</v>
      </c>
      <c r="AE839" s="20">
        <v>72</v>
      </c>
      <c r="AF839" s="20">
        <v>0</v>
      </c>
      <c r="AG839" s="20">
        <v>0</v>
      </c>
      <c r="AH839" s="28">
        <v>0</v>
      </c>
      <c r="AI839" s="28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60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84</v>
      </c>
      <c r="O841" s="20">
        <v>0</v>
      </c>
      <c r="P841" s="20">
        <v>24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8">
        <v>0</v>
      </c>
      <c r="AB841" s="28">
        <v>84</v>
      </c>
      <c r="AC841" s="20">
        <v>0</v>
      </c>
      <c r="AD841" s="20">
        <v>0</v>
      </c>
      <c r="AE841" s="20">
        <v>72</v>
      </c>
      <c r="AF841" s="20">
        <v>0</v>
      </c>
      <c r="AG841" s="20">
        <v>0</v>
      </c>
      <c r="AH841" s="28">
        <v>0</v>
      </c>
      <c r="AI841" s="28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36</v>
      </c>
      <c r="O846" s="20">
        <v>0</v>
      </c>
      <c r="P846" s="20">
        <v>24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8">
        <v>0</v>
      </c>
      <c r="AB846" s="28">
        <v>36</v>
      </c>
      <c r="AC846" s="20">
        <v>0</v>
      </c>
      <c r="AD846" s="20">
        <v>0</v>
      </c>
      <c r="AE846" s="20">
        <v>48</v>
      </c>
      <c r="AF846" s="20">
        <v>0</v>
      </c>
      <c r="AG846" s="20">
        <v>0</v>
      </c>
      <c r="AH846" s="28">
        <v>0</v>
      </c>
      <c r="AI846" s="28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36</v>
      </c>
      <c r="O848" s="20">
        <v>0</v>
      </c>
      <c r="P848" s="20">
        <v>24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8">
        <v>0</v>
      </c>
      <c r="AB848" s="28">
        <v>36</v>
      </c>
      <c r="AC848" s="20">
        <v>0</v>
      </c>
      <c r="AD848" s="20">
        <v>0</v>
      </c>
      <c r="AE848" s="20">
        <v>48</v>
      </c>
      <c r="AF848" s="20">
        <v>0</v>
      </c>
      <c r="AG848" s="20">
        <v>0</v>
      </c>
      <c r="AH848" s="28">
        <v>0</v>
      </c>
      <c r="AI848" s="28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36</v>
      </c>
      <c r="O850" s="20">
        <v>0</v>
      </c>
      <c r="P850" s="20">
        <v>24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8">
        <v>0</v>
      </c>
      <c r="AB850" s="28">
        <v>36</v>
      </c>
      <c r="AC850" s="20">
        <v>0</v>
      </c>
      <c r="AD850" s="20">
        <v>0</v>
      </c>
      <c r="AE850" s="20">
        <v>48</v>
      </c>
      <c r="AF850" s="20">
        <v>0</v>
      </c>
      <c r="AG850" s="20">
        <v>0</v>
      </c>
      <c r="AH850" s="28">
        <v>0</v>
      </c>
      <c r="AI850" s="28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36</v>
      </c>
      <c r="O852" s="20">
        <v>0</v>
      </c>
      <c r="P852" s="20">
        <v>24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8">
        <v>0</v>
      </c>
      <c r="AB852" s="28">
        <v>36</v>
      </c>
      <c r="AC852" s="20">
        <v>0</v>
      </c>
      <c r="AD852" s="20">
        <v>0</v>
      </c>
      <c r="AE852" s="20">
        <v>48</v>
      </c>
      <c r="AF852" s="20">
        <v>0</v>
      </c>
      <c r="AG852" s="20">
        <v>0</v>
      </c>
      <c r="AH852" s="28">
        <v>0</v>
      </c>
      <c r="AI852" s="28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60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84</v>
      </c>
      <c r="O853" s="20">
        <v>0</v>
      </c>
      <c r="P853" s="20">
        <v>24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8">
        <v>0</v>
      </c>
      <c r="AB853" s="28">
        <v>84</v>
      </c>
      <c r="AC853" s="20">
        <v>0</v>
      </c>
      <c r="AD853" s="20">
        <v>0</v>
      </c>
      <c r="AE853" s="20">
        <v>72</v>
      </c>
      <c r="AF853" s="20">
        <v>0</v>
      </c>
      <c r="AG853" s="20">
        <v>0</v>
      </c>
      <c r="AH853" s="28">
        <v>0</v>
      </c>
      <c r="AI853" s="28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60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84</v>
      </c>
      <c r="O854" s="20">
        <v>0</v>
      </c>
      <c r="P854" s="20">
        <v>24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8">
        <v>0</v>
      </c>
      <c r="AB854" s="28">
        <v>84</v>
      </c>
      <c r="AC854" s="20">
        <v>0</v>
      </c>
      <c r="AD854" s="20">
        <v>0</v>
      </c>
      <c r="AE854" s="20">
        <v>72</v>
      </c>
      <c r="AF854" s="20">
        <v>0</v>
      </c>
      <c r="AG854" s="20">
        <v>0</v>
      </c>
      <c r="AH854" s="28">
        <v>0</v>
      </c>
      <c r="AI854" s="28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8">
        <v>0</v>
      </c>
      <c r="N855" s="28">
        <v>0</v>
      </c>
      <c r="O855" s="20">
        <v>36</v>
      </c>
      <c r="P855" s="20">
        <v>0</v>
      </c>
      <c r="Q855" s="20">
        <v>0</v>
      </c>
      <c r="R855" s="20">
        <v>0</v>
      </c>
      <c r="S855" s="20">
        <v>0</v>
      </c>
      <c r="T855" s="36">
        <v>0</v>
      </c>
      <c r="U855" s="28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24</v>
      </c>
      <c r="AA855" s="28">
        <v>0</v>
      </c>
      <c r="AB855" s="28">
        <v>0</v>
      </c>
      <c r="AC855" s="20">
        <v>36</v>
      </c>
      <c r="AD855" s="20">
        <v>24</v>
      </c>
      <c r="AE855" s="20">
        <v>0</v>
      </c>
      <c r="AF855" s="20">
        <v>0</v>
      </c>
      <c r="AG855" s="20">
        <v>36</v>
      </c>
      <c r="AH855" s="28">
        <v>0</v>
      </c>
      <c r="AI855" s="28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8">
        <v>0</v>
      </c>
      <c r="N856" s="28">
        <v>0</v>
      </c>
      <c r="O856" s="20">
        <v>36</v>
      </c>
      <c r="P856" s="20">
        <v>0</v>
      </c>
      <c r="Q856" s="20">
        <v>0</v>
      </c>
      <c r="R856" s="20">
        <v>0</v>
      </c>
      <c r="S856" s="20">
        <v>0</v>
      </c>
      <c r="T856" s="36">
        <v>0</v>
      </c>
      <c r="U856" s="28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24</v>
      </c>
      <c r="AA856" s="28">
        <v>0</v>
      </c>
      <c r="AB856" s="28">
        <v>0</v>
      </c>
      <c r="AC856" s="20">
        <v>36</v>
      </c>
      <c r="AD856" s="20">
        <v>24</v>
      </c>
      <c r="AE856" s="20">
        <v>0</v>
      </c>
      <c r="AF856" s="20">
        <v>0</v>
      </c>
      <c r="AG856" s="20">
        <v>36</v>
      </c>
      <c r="AH856" s="28">
        <v>0</v>
      </c>
      <c r="AI856" s="28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8">
        <v>0</v>
      </c>
      <c r="N857" s="28">
        <v>0</v>
      </c>
      <c r="O857" s="20">
        <v>36</v>
      </c>
      <c r="P857" s="20">
        <v>0</v>
      </c>
      <c r="Q857" s="20">
        <v>0</v>
      </c>
      <c r="R857" s="20">
        <v>0</v>
      </c>
      <c r="S857" s="20">
        <v>0</v>
      </c>
      <c r="T857" s="36">
        <v>0</v>
      </c>
      <c r="U857" s="28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24</v>
      </c>
      <c r="AA857" s="28">
        <v>0</v>
      </c>
      <c r="AB857" s="28">
        <v>0</v>
      </c>
      <c r="AC857" s="20">
        <v>36</v>
      </c>
      <c r="AD857" s="20">
        <v>24</v>
      </c>
      <c r="AE857" s="20">
        <v>0</v>
      </c>
      <c r="AF857" s="20">
        <v>0</v>
      </c>
      <c r="AG857" s="20">
        <v>36</v>
      </c>
      <c r="AH857" s="28">
        <v>0</v>
      </c>
      <c r="AI857" s="28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8">
        <v>0</v>
      </c>
      <c r="N858" s="28">
        <v>0</v>
      </c>
      <c r="O858" s="20">
        <v>36</v>
      </c>
      <c r="P858" s="20">
        <v>0</v>
      </c>
      <c r="Q858" s="20">
        <v>0</v>
      </c>
      <c r="R858" s="20">
        <v>0</v>
      </c>
      <c r="S858" s="20">
        <v>0</v>
      </c>
      <c r="T858" s="36">
        <v>0</v>
      </c>
      <c r="U858" s="28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24</v>
      </c>
      <c r="AA858" s="28">
        <v>0</v>
      </c>
      <c r="AB858" s="28">
        <v>0</v>
      </c>
      <c r="AC858" s="20">
        <v>36</v>
      </c>
      <c r="AD858" s="20">
        <v>24</v>
      </c>
      <c r="AE858" s="20">
        <v>0</v>
      </c>
      <c r="AF858" s="20">
        <v>0</v>
      </c>
      <c r="AG858" s="20">
        <v>36</v>
      </c>
      <c r="AH858" s="28">
        <v>0</v>
      </c>
      <c r="AI858" s="28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66</v>
      </c>
      <c r="I859" s="20">
        <v>72</v>
      </c>
      <c r="J859" s="20">
        <v>72</v>
      </c>
      <c r="K859" s="20">
        <v>0</v>
      </c>
      <c r="L859" s="20">
        <v>36</v>
      </c>
      <c r="M859" s="28">
        <v>36</v>
      </c>
      <c r="N859" s="28">
        <v>0</v>
      </c>
      <c r="O859" s="20">
        <v>36</v>
      </c>
      <c r="P859" s="20">
        <v>0</v>
      </c>
      <c r="Q859" s="20">
        <v>0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8">
        <v>36</v>
      </c>
      <c r="AB859" s="28">
        <v>0</v>
      </c>
      <c r="AC859" s="20">
        <v>36</v>
      </c>
      <c r="AD859" s="20">
        <v>36</v>
      </c>
      <c r="AE859" s="20">
        <v>0</v>
      </c>
      <c r="AF859" s="20">
        <v>0</v>
      </c>
      <c r="AG859" s="20">
        <v>36</v>
      </c>
      <c r="AH859" s="28">
        <v>36</v>
      </c>
      <c r="AI859" s="28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66</v>
      </c>
      <c r="I860" s="20">
        <v>72</v>
      </c>
      <c r="J860" s="20">
        <v>72</v>
      </c>
      <c r="K860" s="20">
        <v>0</v>
      </c>
      <c r="L860" s="20">
        <v>36</v>
      </c>
      <c r="M860" s="28">
        <v>36</v>
      </c>
      <c r="N860" s="28">
        <v>0</v>
      </c>
      <c r="O860" s="20">
        <v>36</v>
      </c>
      <c r="P860" s="20">
        <v>0</v>
      </c>
      <c r="Q860" s="20">
        <v>0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8">
        <v>36</v>
      </c>
      <c r="AB860" s="28">
        <v>0</v>
      </c>
      <c r="AC860" s="20">
        <v>36</v>
      </c>
      <c r="AD860" s="20">
        <v>36</v>
      </c>
      <c r="AE860" s="20">
        <v>0</v>
      </c>
      <c r="AF860" s="20">
        <v>0</v>
      </c>
      <c r="AG860" s="20">
        <v>36</v>
      </c>
      <c r="AH860" s="28">
        <v>36</v>
      </c>
      <c r="AI860" s="28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66</v>
      </c>
      <c r="I861" s="20">
        <v>72</v>
      </c>
      <c r="J861" s="20">
        <v>72</v>
      </c>
      <c r="K861" s="20">
        <v>0</v>
      </c>
      <c r="L861" s="20">
        <v>36</v>
      </c>
      <c r="M861" s="28">
        <v>36</v>
      </c>
      <c r="N861" s="28">
        <v>0</v>
      </c>
      <c r="O861" s="20">
        <v>36</v>
      </c>
      <c r="P861" s="20">
        <v>0</v>
      </c>
      <c r="Q861" s="20">
        <v>0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8">
        <v>36</v>
      </c>
      <c r="AB861" s="28">
        <v>0</v>
      </c>
      <c r="AC861" s="20">
        <v>36</v>
      </c>
      <c r="AD861" s="20">
        <v>36</v>
      </c>
      <c r="AE861" s="20">
        <v>0</v>
      </c>
      <c r="AF861" s="20">
        <v>0</v>
      </c>
      <c r="AG861" s="20">
        <v>36</v>
      </c>
      <c r="AH861" s="28">
        <v>36</v>
      </c>
      <c r="AI861" s="28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66</v>
      </c>
      <c r="I862" s="20">
        <v>72</v>
      </c>
      <c r="J862" s="20">
        <v>72</v>
      </c>
      <c r="K862" s="20">
        <v>0</v>
      </c>
      <c r="L862" s="20">
        <v>36</v>
      </c>
      <c r="M862" s="28">
        <v>36</v>
      </c>
      <c r="N862" s="28">
        <v>0</v>
      </c>
      <c r="O862" s="20">
        <v>36</v>
      </c>
      <c r="P862" s="20">
        <v>0</v>
      </c>
      <c r="Q862" s="20">
        <v>0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8">
        <v>36</v>
      </c>
      <c r="AB862" s="28">
        <v>0</v>
      </c>
      <c r="AC862" s="20">
        <v>36</v>
      </c>
      <c r="AD862" s="20">
        <v>36</v>
      </c>
      <c r="AE862" s="20">
        <v>0</v>
      </c>
      <c r="AF862" s="20">
        <v>0</v>
      </c>
      <c r="AG862" s="20">
        <v>36</v>
      </c>
      <c r="AH862" s="28">
        <v>36</v>
      </c>
      <c r="AI862" s="28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36</v>
      </c>
      <c r="AB863" s="28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8">
        <v>24</v>
      </c>
      <c r="AI863" s="28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36</v>
      </c>
      <c r="AB864" s="28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8">
        <v>24</v>
      </c>
      <c r="AI864" s="28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36</v>
      </c>
      <c r="AB865" s="28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8">
        <v>24</v>
      </c>
      <c r="AI865" s="28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36</v>
      </c>
      <c r="AB866" s="28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8">
        <v>24</v>
      </c>
      <c r="AI866" s="28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8">
        <v>0</v>
      </c>
      <c r="AI880" s="28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8">
        <v>0</v>
      </c>
      <c r="AI881" s="28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8">
        <v>0</v>
      </c>
      <c r="AI884" s="28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8">
        <v>0</v>
      </c>
      <c r="AI885" s="28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8">
        <v>0</v>
      </c>
      <c r="AI886" s="28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8">
        <v>0</v>
      </c>
      <c r="AI887" s="28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8">
        <v>0</v>
      </c>
      <c r="AI890" s="28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8">
        <v>0</v>
      </c>
      <c r="AI891" s="28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8">
        <v>0</v>
      </c>
      <c r="AI894" s="28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8">
        <v>0</v>
      </c>
      <c r="AI895" s="28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8">
        <v>0</v>
      </c>
      <c r="AI896" s="28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8">
        <v>0</v>
      </c>
      <c r="AI897" s="28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8">
        <v>0</v>
      </c>
      <c r="AI901" s="28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8">
        <v>0</v>
      </c>
      <c r="AI903" s="28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8">
        <v>36</v>
      </c>
      <c r="N905" s="28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36">
        <v>0</v>
      </c>
      <c r="U905" s="28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8">
        <v>12</v>
      </c>
      <c r="AB905" s="28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8">
        <v>24</v>
      </c>
      <c r="AI905" s="28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8">
        <v>36</v>
      </c>
      <c r="N907" s="28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36">
        <v>0</v>
      </c>
      <c r="U907" s="28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8">
        <v>12</v>
      </c>
      <c r="AB907" s="28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8">
        <v>24</v>
      </c>
      <c r="AI907" s="28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8">
        <v>36</v>
      </c>
      <c r="N909" s="28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8">
        <v>36</v>
      </c>
      <c r="AB909" s="28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8">
        <v>24</v>
      </c>
      <c r="AI909" s="28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8">
        <v>36</v>
      </c>
      <c r="N911" s="28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8">
        <v>36</v>
      </c>
      <c r="AB911" s="28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8">
        <v>24</v>
      </c>
      <c r="AI911" s="28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8">
        <v>0</v>
      </c>
      <c r="N917" s="28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36">
        <v>0</v>
      </c>
      <c r="U917" s="28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8">
        <v>0</v>
      </c>
      <c r="AB917" s="28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8">
        <v>0</v>
      </c>
      <c r="AI917" s="28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8">
        <v>0</v>
      </c>
      <c r="N919" s="28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36">
        <v>0</v>
      </c>
      <c r="U919" s="28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8">
        <v>0</v>
      </c>
      <c r="AB919" s="28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8">
        <v>0</v>
      </c>
      <c r="AI919" s="28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8">
        <v>0</v>
      </c>
      <c r="N921" s="28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8">
        <v>12</v>
      </c>
      <c r="AB921" s="28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8">
        <v>12</v>
      </c>
      <c r="AI921" s="28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8">
        <v>0</v>
      </c>
      <c r="N923" s="28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8">
        <v>0</v>
      </c>
      <c r="N927" s="28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8">
        <v>12</v>
      </c>
      <c r="AB927" s="28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8">
        <v>12</v>
      </c>
      <c r="AI927" s="28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8">
        <v>0</v>
      </c>
      <c r="N929" s="28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42</v>
      </c>
      <c r="AI942" s="28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8">
        <v>0</v>
      </c>
      <c r="N950" s="28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8">
        <v>0</v>
      </c>
      <c r="AB950" s="28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8">
        <v>0</v>
      </c>
      <c r="AI950" s="28">
        <v>100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8">
        <v>0</v>
      </c>
      <c r="N951" s="28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100</v>
      </c>
      <c r="AB951" s="28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8">
        <v>0</v>
      </c>
      <c r="AI951" s="28">
        <v>0</v>
      </c>
      <c r="AJ951" s="24">
        <v>100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8">
        <v>0</v>
      </c>
      <c r="AB954" s="28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100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8">
        <v>0</v>
      </c>
      <c r="AI957" s="28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8">
        <v>0</v>
      </c>
      <c r="AI958" s="28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100</v>
      </c>
      <c r="AI959" s="28">
        <v>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4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4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8">
        <v>0</v>
      </c>
      <c r="AB974" s="28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8">
        <v>0</v>
      </c>
      <c r="AI974" s="28">
        <v>0</v>
      </c>
      <c r="AJ974" s="24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8">
        <v>0</v>
      </c>
      <c r="AB975" s="28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8">
        <v>100</v>
      </c>
      <c r="AI975" s="28">
        <v>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8">
        <v>100</v>
      </c>
      <c r="N977" s="28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8">
        <v>0</v>
      </c>
      <c r="AB977" s="28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8">
        <v>0</v>
      </c>
      <c r="AI977" s="28">
        <v>100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8">
        <v>100</v>
      </c>
      <c r="AB979" s="28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8">
        <v>0</v>
      </c>
      <c r="AI979" s="28">
        <v>0</v>
      </c>
      <c r="AJ979" s="24">
        <v>100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36</v>
      </c>
      <c r="M986" s="28">
        <v>36</v>
      </c>
      <c r="N986" s="28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36">
        <v>0</v>
      </c>
      <c r="U986" s="28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8">
        <v>36</v>
      </c>
      <c r="AB986" s="28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0</v>
      </c>
      <c r="AH986" s="28">
        <v>36</v>
      </c>
      <c r="AI986" s="28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36</v>
      </c>
      <c r="M987" s="28">
        <v>36</v>
      </c>
      <c r="N987" s="28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36">
        <v>0</v>
      </c>
      <c r="U987" s="28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8">
        <v>36</v>
      </c>
      <c r="AB987" s="28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0</v>
      </c>
      <c r="AH987" s="28">
        <v>36</v>
      </c>
      <c r="AI987" s="28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36</v>
      </c>
      <c r="I988" s="20">
        <v>36</v>
      </c>
      <c r="J988" s="20">
        <v>36</v>
      </c>
      <c r="K988" s="20">
        <v>0</v>
      </c>
      <c r="L988" s="20">
        <v>36</v>
      </c>
      <c r="M988" s="28">
        <v>36</v>
      </c>
      <c r="N988" s="28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36">
        <v>0</v>
      </c>
      <c r="U988" s="28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8">
        <v>36</v>
      </c>
      <c r="AB988" s="28">
        <v>0</v>
      </c>
      <c r="AC988" s="20">
        <v>36</v>
      </c>
      <c r="AD988" s="20">
        <v>36</v>
      </c>
      <c r="AE988" s="20">
        <v>0</v>
      </c>
      <c r="AF988" s="20">
        <v>0</v>
      </c>
      <c r="AG988" s="20">
        <v>36</v>
      </c>
      <c r="AH988" s="28">
        <v>24</v>
      </c>
      <c r="AI988" s="28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36</v>
      </c>
      <c r="I989" s="20">
        <v>36</v>
      </c>
      <c r="J989" s="20">
        <v>36</v>
      </c>
      <c r="K989" s="20">
        <v>0</v>
      </c>
      <c r="L989" s="20">
        <v>36</v>
      </c>
      <c r="M989" s="28">
        <v>36</v>
      </c>
      <c r="N989" s="28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36">
        <v>0</v>
      </c>
      <c r="U989" s="28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8">
        <v>36</v>
      </c>
      <c r="AB989" s="28">
        <v>0</v>
      </c>
      <c r="AC989" s="20">
        <v>36</v>
      </c>
      <c r="AD989" s="20">
        <v>36</v>
      </c>
      <c r="AE989" s="20">
        <v>0</v>
      </c>
      <c r="AF989" s="20">
        <v>0</v>
      </c>
      <c r="AG989" s="20">
        <v>36</v>
      </c>
      <c r="AH989" s="28">
        <v>24</v>
      </c>
      <c r="AI989" s="28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8">
        <v>0</v>
      </c>
      <c r="N990" s="28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36">
        <v>0</v>
      </c>
      <c r="U990" s="28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8">
        <v>24</v>
      </c>
      <c r="AB990" s="28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8">
        <v>12</v>
      </c>
      <c r="AI990" s="28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8">
        <v>0</v>
      </c>
      <c r="N991" s="28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36">
        <v>0</v>
      </c>
      <c r="U991" s="28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8">
        <v>24</v>
      </c>
      <c r="AB991" s="28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8">
        <v>12</v>
      </c>
      <c r="AI991" s="28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8">
        <v>0</v>
      </c>
      <c r="N997" s="28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36">
        <v>0</v>
      </c>
      <c r="U997" s="28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8">
        <v>12</v>
      </c>
      <c r="AB997" s="28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8">
        <v>12</v>
      </c>
      <c r="AI997" s="28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8">
        <v>0</v>
      </c>
      <c r="AI998" s="28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8">
        <v>0</v>
      </c>
      <c r="N999" s="28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36">
        <v>0</v>
      </c>
      <c r="U999" s="28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8">
        <v>12</v>
      </c>
      <c r="AB999" s="28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8">
        <v>12</v>
      </c>
      <c r="AI999" s="28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8">
        <v>0</v>
      </c>
      <c r="AI1000" s="28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8">
        <v>12</v>
      </c>
      <c r="AI1001" s="28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8">
        <v>12</v>
      </c>
      <c r="AI1002" s="28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8">
        <v>60</v>
      </c>
      <c r="AB1003" s="28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8">
        <v>30</v>
      </c>
      <c r="AI1003" s="28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8">
        <v>60</v>
      </c>
      <c r="AB1004" s="28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8">
        <v>30</v>
      </c>
      <c r="AI1004" s="28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8">
        <v>0</v>
      </c>
      <c r="N1006" s="28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8">
        <v>80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8">
        <v>0</v>
      </c>
      <c r="N1008" s="28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8">
        <v>40</v>
      </c>
      <c r="N1010" s="28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8">
        <v>60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36">
        <v>0</v>
      </c>
      <c r="U1017" s="28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8">
        <v>0</v>
      </c>
      <c r="AB1017" s="28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8">
        <v>110</v>
      </c>
      <c r="AI1017" s="28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36">
        <v>0</v>
      </c>
      <c r="U1022" s="28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8">
        <v>0</v>
      </c>
      <c r="AI1022" s="28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8">
        <v>0</v>
      </c>
      <c r="N1023" s="28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170</v>
      </c>
      <c r="AB1023" s="28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36">
        <v>0</v>
      </c>
      <c r="U1024" s="28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8">
        <v>0</v>
      </c>
      <c r="AB1024" s="28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8">
        <v>315</v>
      </c>
      <c r="AI1024" s="28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8">
        <v>0</v>
      </c>
      <c r="AB1026" s="28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170</v>
      </c>
      <c r="N1027" s="28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8">
        <v>0</v>
      </c>
      <c r="AB1028" s="28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8">
        <v>0</v>
      </c>
      <c r="AI1028" s="28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8">
        <v>210</v>
      </c>
      <c r="N1032" s="28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8">
        <v>0</v>
      </c>
      <c r="AB1032" s="28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8">
        <v>0</v>
      </c>
      <c r="AI1032" s="28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8">
        <v>120</v>
      </c>
      <c r="AI1033" s="28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8">
        <v>20</v>
      </c>
      <c r="AB1035" s="28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100</v>
      </c>
      <c r="AI1035" s="28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36">
        <v>0</v>
      </c>
      <c r="U1036" s="28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8">
        <v>200</v>
      </c>
      <c r="AB1036" s="28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8">
        <v>0</v>
      </c>
      <c r="AI1036" s="28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75</v>
      </c>
      <c r="AI1037" s="28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8">
        <v>0</v>
      </c>
      <c r="N1038" s="28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8">
        <v>370</v>
      </c>
      <c r="AB1038" s="28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8">
        <v>260</v>
      </c>
      <c r="N1039" s="28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36">
        <v>0</v>
      </c>
      <c r="U1039" s="28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8">
        <v>220</v>
      </c>
      <c r="AI1039" s="28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8">
        <v>15</v>
      </c>
      <c r="N1042" s="28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36">
        <v>0</v>
      </c>
      <c r="U1042" s="28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8">
        <v>15</v>
      </c>
      <c r="AB1042" s="28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8">
        <v>15</v>
      </c>
      <c r="AI1042" s="28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8">
        <v>16</v>
      </c>
      <c r="N1043" s="28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36">
        <v>0</v>
      </c>
      <c r="U1043" s="28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8">
        <v>16</v>
      </c>
      <c r="AB1043" s="28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8">
        <v>16</v>
      </c>
      <c r="AI1043" s="28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8">
        <v>20</v>
      </c>
      <c r="N1044" s="28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36">
        <v>0</v>
      </c>
      <c r="U1044" s="28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8">
        <v>20</v>
      </c>
      <c r="AB1044" s="28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8">
        <v>20</v>
      </c>
      <c r="AI1044" s="28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8">
        <v>0</v>
      </c>
      <c r="N1046" s="28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8">
        <v>0</v>
      </c>
      <c r="AB1046" s="28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8">
        <v>20</v>
      </c>
      <c r="AI1046" s="28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8">
        <v>20</v>
      </c>
      <c r="N1048" s="28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8">
        <v>20</v>
      </c>
      <c r="AB1048" s="28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8">
        <v>0</v>
      </c>
      <c r="AI1048" s="28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8">
        <v>0</v>
      </c>
      <c r="N1050" s="28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8">
        <v>0</v>
      </c>
      <c r="AB1050" s="28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20</v>
      </c>
      <c r="AI1050" s="28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8">
        <v>20</v>
      </c>
      <c r="N1051" s="28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8">
        <v>0</v>
      </c>
      <c r="AI1051" s="28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8">
        <v>200</v>
      </c>
      <c r="N1052" s="28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36">
        <v>0</v>
      </c>
      <c r="U1052" s="28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8">
        <v>200</v>
      </c>
      <c r="AB1052" s="28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8">
        <v>200</v>
      </c>
      <c r="AI1052" s="28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8">
        <v>80</v>
      </c>
      <c r="N1053" s="28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36">
        <v>0</v>
      </c>
      <c r="U1053" s="28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8">
        <v>80</v>
      </c>
      <c r="AB1053" s="28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8">
        <v>80</v>
      </c>
      <c r="AI1053" s="28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8">
        <v>100</v>
      </c>
      <c r="N1054" s="28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36">
        <v>0</v>
      </c>
      <c r="U1054" s="28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8">
        <v>60</v>
      </c>
      <c r="AB1054" s="28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8">
        <v>60</v>
      </c>
      <c r="AI1054" s="28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8">
        <v>80</v>
      </c>
      <c r="N1056" s="28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36">
        <v>0</v>
      </c>
      <c r="U1056" s="28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8">
        <v>60</v>
      </c>
      <c r="AB1056" s="28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8">
        <v>60</v>
      </c>
      <c r="AI1056" s="28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8">
        <v>20</v>
      </c>
      <c r="AB1057" s="28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8">
        <v>0</v>
      </c>
      <c r="AI1057" s="28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8">
        <v>0</v>
      </c>
      <c r="N1058" s="28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36">
        <v>0</v>
      </c>
      <c r="U1058" s="28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8">
        <v>20</v>
      </c>
      <c r="AB1058" s="28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8">
        <v>0</v>
      </c>
      <c r="AI1058" s="28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8">
        <v>0</v>
      </c>
      <c r="N1059" s="28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8">
        <v>20</v>
      </c>
      <c r="AI1059" s="28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8">
        <v>75</v>
      </c>
      <c r="N1061" s="28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36">
        <v>0</v>
      </c>
      <c r="U1061" s="28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8">
        <v>75</v>
      </c>
      <c r="AB1061" s="28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8">
        <v>75</v>
      </c>
      <c r="AI1061" s="28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8">
        <v>75</v>
      </c>
      <c r="N1062" s="28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36">
        <v>0</v>
      </c>
      <c r="U1062" s="28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8">
        <v>75</v>
      </c>
      <c r="AB1062" s="28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8">
        <v>75</v>
      </c>
      <c r="AI1062" s="28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8">
        <v>80</v>
      </c>
      <c r="N1063" s="28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36">
        <v>0</v>
      </c>
      <c r="U1063" s="28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8">
        <v>60</v>
      </c>
      <c r="AB1063" s="28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8">
        <v>80</v>
      </c>
      <c r="AI1063" s="28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8">
        <v>72</v>
      </c>
      <c r="N1064" s="28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36">
        <v>0</v>
      </c>
      <c r="U1064" s="28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8">
        <v>72</v>
      </c>
      <c r="AB1064" s="28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8">
        <v>72</v>
      </c>
      <c r="AI1064" s="28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20</v>
      </c>
      <c r="AB1065" s="28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8">
        <v>0</v>
      </c>
      <c r="AI1065" s="28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8">
        <v>0</v>
      </c>
      <c r="N1066" s="28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8">
        <v>0</v>
      </c>
      <c r="AB1066" s="28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8">
        <v>40</v>
      </c>
      <c r="N1067" s="28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36">
        <v>0</v>
      </c>
      <c r="U1067" s="28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8">
        <v>40</v>
      </c>
      <c r="AB1067" s="28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8">
        <v>40</v>
      </c>
      <c r="AI1067" s="28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8">
        <v>60</v>
      </c>
      <c r="N1068" s="28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36">
        <v>0</v>
      </c>
      <c r="U1068" s="28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8">
        <v>60</v>
      </c>
      <c r="AB1068" s="28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8">
        <v>60</v>
      </c>
      <c r="AI1068" s="28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8">
        <v>60</v>
      </c>
      <c r="N1069" s="28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36">
        <v>0</v>
      </c>
      <c r="U1069" s="28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8">
        <v>60</v>
      </c>
      <c r="AB1069" s="28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8">
        <v>60</v>
      </c>
      <c r="AI1069" s="28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8">
        <v>60</v>
      </c>
      <c r="N1070" s="28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36">
        <v>0</v>
      </c>
      <c r="U1070" s="28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8">
        <v>60</v>
      </c>
      <c r="AB1070" s="28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8">
        <v>60</v>
      </c>
      <c r="AI1070" s="28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8">
        <v>10</v>
      </c>
      <c r="N1071" s="28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36">
        <v>0</v>
      </c>
      <c r="U1071" s="28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8">
        <v>20</v>
      </c>
      <c r="AB1071" s="28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8">
        <v>10</v>
      </c>
      <c r="AI1071" s="28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8">
        <v>10</v>
      </c>
      <c r="N1072" s="28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36">
        <v>0</v>
      </c>
      <c r="U1072" s="28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8">
        <v>20</v>
      </c>
      <c r="AB1072" s="28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8">
        <v>10</v>
      </c>
      <c r="AI1072" s="28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8">
        <v>10</v>
      </c>
      <c r="N1074" s="28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36">
        <v>0</v>
      </c>
      <c r="U1074" s="28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8">
        <v>10</v>
      </c>
      <c r="AB1074" s="28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8">
        <v>20</v>
      </c>
      <c r="AI1074" s="28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8">
        <v>285</v>
      </c>
      <c r="N1076" s="28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8">
        <v>0</v>
      </c>
      <c r="AB1076" s="28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8">
        <v>100</v>
      </c>
      <c r="AI1076" s="28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8">
        <v>150</v>
      </c>
      <c r="AB1078" s="28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8">
        <v>0</v>
      </c>
      <c r="AI1079" s="28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8">
        <v>50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8">
        <v>0</v>
      </c>
      <c r="AI1084" s="28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36">
        <v>0</v>
      </c>
      <c r="U1085" s="28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8">
        <v>0</v>
      </c>
      <c r="AI1085" s="28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8">
        <v>80</v>
      </c>
      <c r="AI1087" s="28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8">
        <v>20</v>
      </c>
      <c r="N1088" s="28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8">
        <v>0</v>
      </c>
      <c r="AI1088" s="28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8">
        <v>0</v>
      </c>
      <c r="N1090" s="28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8">
        <v>270</v>
      </c>
      <c r="AB1090" s="28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20</v>
      </c>
      <c r="AI1090" s="28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8">
        <v>170</v>
      </c>
      <c r="N1091" s="28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8">
        <v>180</v>
      </c>
      <c r="AI1091" s="28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8">
        <v>78</v>
      </c>
      <c r="N1092" s="28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36">
        <v>0</v>
      </c>
      <c r="U1092" s="28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8">
        <v>84</v>
      </c>
      <c r="AB1092" s="28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8">
        <v>42</v>
      </c>
      <c r="AI1092" s="28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8">
        <v>42</v>
      </c>
      <c r="N1096" s="28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8">
        <v>0</v>
      </c>
      <c r="AI1096" s="28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8">
        <v>0</v>
      </c>
      <c r="N1099" s="28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8">
        <v>2520</v>
      </c>
      <c r="AB1106" s="28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36">
        <v>0</v>
      </c>
      <c r="U1108" s="28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8">
        <v>0</v>
      </c>
      <c r="AI1108" s="28">
        <v>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8">
        <v>0</v>
      </c>
      <c r="AI1109" s="28">
        <v>0</v>
      </c>
      <c r="AJ1109" s="24">
        <v>1480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3300</v>
      </c>
      <c r="AI1110" s="28">
        <v>0</v>
      </c>
      <c r="AJ1110" s="24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8">
        <v>2480</v>
      </c>
      <c r="N1112" s="28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36">
        <v>0</v>
      </c>
      <c r="U1112" s="28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8">
        <v>0</v>
      </c>
      <c r="AB1112" s="28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8">
        <v>1200</v>
      </c>
      <c r="N1116" s="28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8">
        <v>1200</v>
      </c>
      <c r="AI1116" s="28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8">
        <v>0</v>
      </c>
      <c r="AI1124" s="28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8">
        <v>378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8">
        <v>0</v>
      </c>
      <c r="N1134" s="28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8">
        <v>0</v>
      </c>
      <c r="AB1134" s="28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144</v>
      </c>
      <c r="AB1139" s="28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8">
        <v>0</v>
      </c>
      <c r="N1140" s="28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8">
        <v>3300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8">
        <v>0</v>
      </c>
      <c r="N1147" s="28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8">
        <v>0</v>
      </c>
      <c r="AI1149" s="28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0</v>
      </c>
      <c r="U1156" s="28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8">
        <v>1200</v>
      </c>
      <c r="AB1156" s="28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8">
        <v>0</v>
      </c>
      <c r="AI1156" s="28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8">
        <v>1160</v>
      </c>
      <c r="N1163" s="28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448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700</v>
      </c>
      <c r="AI1166" s="28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8">
        <v>0</v>
      </c>
      <c r="N1167" s="28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8">
        <v>0</v>
      </c>
      <c r="AB1167" s="28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36">
        <v>0</v>
      </c>
      <c r="U1169" s="28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8">
        <v>0</v>
      </c>
      <c r="AB1169" s="28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8">
        <v>0</v>
      </c>
      <c r="AI1169" s="28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8">
        <v>630</v>
      </c>
      <c r="N1177" s="28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36">
        <v>0</v>
      </c>
      <c r="U1180" s="28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8">
        <v>780</v>
      </c>
      <c r="AB1180" s="28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8">
        <v>780</v>
      </c>
      <c r="AI1180" s="28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1850</v>
      </c>
      <c r="I1182" s="20">
        <v>2000</v>
      </c>
      <c r="J1182" s="20">
        <v>2000</v>
      </c>
      <c r="K1182" s="20">
        <v>0</v>
      </c>
      <c r="L1182" s="20">
        <v>0</v>
      </c>
      <c r="M1182" s="28">
        <v>1850</v>
      </c>
      <c r="N1182" s="28">
        <v>2000</v>
      </c>
      <c r="O1182" s="20">
        <v>2000</v>
      </c>
      <c r="P1182" s="20">
        <v>1380</v>
      </c>
      <c r="Q1182" s="20">
        <v>0</v>
      </c>
      <c r="R1182" s="20">
        <v>0</v>
      </c>
      <c r="S1182" s="20">
        <v>0</v>
      </c>
      <c r="T1182" s="36">
        <v>0</v>
      </c>
      <c r="U1182" s="28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8">
        <v>0</v>
      </c>
      <c r="AB1182" s="28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8">
        <v>1990</v>
      </c>
      <c r="AI1182" s="28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1650</v>
      </c>
      <c r="H1184" s="20">
        <v>0</v>
      </c>
      <c r="I1184" s="20">
        <v>0</v>
      </c>
      <c r="J1184" s="20">
        <v>0</v>
      </c>
      <c r="K1184" s="20">
        <v>0</v>
      </c>
      <c r="L1184" s="20">
        <v>1650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36">
        <v>0</v>
      </c>
      <c r="U1184" s="28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8">
        <v>1770</v>
      </c>
      <c r="AB1184" s="28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8">
        <v>8200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8">
        <v>0</v>
      </c>
      <c r="AB1192" s="28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8">
        <v>0</v>
      </c>
      <c r="AI1192" s="28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8">
        <v>0</v>
      </c>
      <c r="AB1193" s="28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8">
        <v>0</v>
      </c>
      <c r="AI1193" s="28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8">
        <v>4540</v>
      </c>
      <c r="AI1194" s="28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8">
        <v>0</v>
      </c>
      <c r="N1201" s="28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8">
        <v>2300</v>
      </c>
      <c r="AB1201" s="28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8">
        <v>0</v>
      </c>
      <c r="AI1201" s="28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3560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8">
        <v>0</v>
      </c>
      <c r="AI1206" s="28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8">
        <v>0</v>
      </c>
      <c r="N1212" s="28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8">
        <v>1590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8">
        <v>1590</v>
      </c>
      <c r="AI1212" s="28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8">
        <v>0</v>
      </c>
      <c r="N1214" s="28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8">
        <v>1110</v>
      </c>
      <c r="AB1214" s="28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8">
        <v>1110</v>
      </c>
      <c r="AI1214" s="28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144</v>
      </c>
      <c r="AB1221" s="28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8">
        <v>835</v>
      </c>
      <c r="N1222" s="28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36">
        <v>0</v>
      </c>
      <c r="U1222" s="28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8">
        <v>0</v>
      </c>
      <c r="AB1222" s="28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8">
        <v>835</v>
      </c>
      <c r="AI1222" s="28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8">
        <v>2260</v>
      </c>
      <c r="AB1223" s="28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8">
        <v>0</v>
      </c>
      <c r="N1226" s="28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8">
        <v>1650</v>
      </c>
      <c r="AI1226" s="28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8">
        <v>780</v>
      </c>
      <c r="N1228" s="28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8">
        <v>780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36">
        <v>0</v>
      </c>
      <c r="U1230" s="28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8">
        <v>0</v>
      </c>
      <c r="AB1230" s="28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8">
        <v>0</v>
      </c>
      <c r="AI1230" s="28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8">
        <v>0</v>
      </c>
      <c r="AB1231" s="28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8">
        <v>0</v>
      </c>
      <c r="AI1231" s="28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36">
        <v>0</v>
      </c>
      <c r="U1232" s="28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8">
        <v>0</v>
      </c>
      <c r="AI1232" s="28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8">
        <v>0</v>
      </c>
      <c r="N1235" s="28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36">
        <v>0</v>
      </c>
      <c r="U1235" s="28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8">
        <v>1300</v>
      </c>
      <c r="AB1235" s="28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8">
        <v>1300</v>
      </c>
      <c r="AI1235" s="28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8">
        <v>1305</v>
      </c>
      <c r="N1236" s="28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36">
        <v>0</v>
      </c>
      <c r="U1236" s="28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8">
        <v>0</v>
      </c>
      <c r="AB1236" s="28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8">
        <v>0</v>
      </c>
      <c r="AI1236" s="28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8">
        <v>0</v>
      </c>
      <c r="N1239" s="28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36">
        <v>0</v>
      </c>
      <c r="U1239" s="28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8">
        <v>1300</v>
      </c>
      <c r="AB1239" s="28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8">
        <v>1300</v>
      </c>
      <c r="AI1239" s="28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8">
        <v>1305</v>
      </c>
      <c r="N1240" s="28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36">
        <v>0</v>
      </c>
      <c r="U1240" s="28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8">
        <v>0</v>
      </c>
      <c r="AB1240" s="28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8">
        <v>0</v>
      </c>
      <c r="AI1240" s="28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8">
        <v>945</v>
      </c>
      <c r="N1245" s="28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36">
        <v>0</v>
      </c>
      <c r="U1245" s="28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8">
        <v>720</v>
      </c>
      <c r="AB1245" s="28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8">
        <v>720</v>
      </c>
      <c r="AI1245" s="28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8">
        <v>855</v>
      </c>
      <c r="N1248" s="28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8">
        <v>855</v>
      </c>
      <c r="AI1248" s="28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36">
        <v>0</v>
      </c>
      <c r="U1249" s="28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8">
        <v>720</v>
      </c>
      <c r="AB1249" s="28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8">
        <v>900</v>
      </c>
      <c r="N1250" s="28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36">
        <v>0</v>
      </c>
      <c r="U1250" s="28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8">
        <v>900</v>
      </c>
      <c r="AB1250" s="28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8">
        <v>900</v>
      </c>
      <c r="AI1250" s="28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8">
        <v>735</v>
      </c>
      <c r="N1252" s="28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36">
        <v>0</v>
      </c>
      <c r="U1252" s="28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8">
        <v>735</v>
      </c>
      <c r="AB1252" s="28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8">
        <v>735</v>
      </c>
      <c r="AI1252" s="28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8">
        <v>0</v>
      </c>
      <c r="N1257" s="28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8">
        <v>330</v>
      </c>
      <c r="N1258" s="28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36">
        <v>0</v>
      </c>
      <c r="U1258" s="28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8">
        <v>0</v>
      </c>
      <c r="N1259" s="28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36">
        <v>0</v>
      </c>
      <c r="U1259" s="28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8">
        <v>0</v>
      </c>
      <c r="AB1259" s="28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8">
        <v>360</v>
      </c>
      <c r="N1260" s="28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8">
        <v>360</v>
      </c>
      <c r="AB1260" s="28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8">
        <v>615</v>
      </c>
      <c r="N1263" s="28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36">
        <v>0</v>
      </c>
      <c r="U1263" s="28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8">
        <v>615</v>
      </c>
      <c r="AB1263" s="28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8">
        <v>615</v>
      </c>
      <c r="AI1263" s="28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8">
        <v>806</v>
      </c>
      <c r="N1264" s="28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36">
        <v>0</v>
      </c>
      <c r="U1264" s="28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8">
        <v>806</v>
      </c>
      <c r="AB1264" s="28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8">
        <v>624</v>
      </c>
      <c r="AI1264" s="28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8">
        <v>480</v>
      </c>
      <c r="N1267" s="28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36">
        <v>0</v>
      </c>
      <c r="U1267" s="28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8">
        <v>480</v>
      </c>
      <c r="AB1267" s="28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8">
        <v>480</v>
      </c>
      <c r="AI1267" s="28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8">
        <v>480</v>
      </c>
      <c r="N1269" s="28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36">
        <v>0</v>
      </c>
      <c r="U1269" s="28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8">
        <v>480</v>
      </c>
      <c r="AB1269" s="28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8">
        <v>480</v>
      </c>
      <c r="AI1269" s="28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8">
        <v>884</v>
      </c>
      <c r="N1272" s="28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36">
        <v>0</v>
      </c>
      <c r="U1272" s="28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8">
        <v>676</v>
      </c>
      <c r="AB1272" s="28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8">
        <v>676</v>
      </c>
      <c r="AI1272" s="28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8">
        <v>855</v>
      </c>
      <c r="N1274" s="28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36">
        <v>0</v>
      </c>
      <c r="U1274" s="28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8">
        <v>0</v>
      </c>
      <c r="AB1274" s="28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8">
        <v>855</v>
      </c>
      <c r="AI1274" s="28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8">
        <v>324</v>
      </c>
      <c r="AB1278" s="28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8">
        <v>840</v>
      </c>
      <c r="N1280" s="28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36">
        <v>0</v>
      </c>
      <c r="U1280" s="28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8">
        <v>636</v>
      </c>
      <c r="AB1280" s="28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8">
        <v>636</v>
      </c>
      <c r="AI1280" s="28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8">
        <v>0</v>
      </c>
      <c r="AI1281" s="28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8">
        <v>390</v>
      </c>
      <c r="N1282" s="28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36">
        <v>0</v>
      </c>
      <c r="U1282" s="28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8">
        <v>390</v>
      </c>
      <c r="AB1282" s="28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8">
        <v>390</v>
      </c>
      <c r="AI1282" s="28">
        <v>390</v>
      </c>
      <c r="AJ1282" s="24">
        <v>690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8">
        <v>480</v>
      </c>
      <c r="N1283" s="28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36">
        <v>0</v>
      </c>
      <c r="U1283" s="28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8">
        <v>480</v>
      </c>
      <c r="AB1283" s="28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8">
        <v>480</v>
      </c>
      <c r="AI1283" s="28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8">
        <v>816</v>
      </c>
      <c r="N1286" s="28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36">
        <v>0</v>
      </c>
      <c r="U1286" s="28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8">
        <v>816</v>
      </c>
      <c r="AB1286" s="28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8">
        <v>816</v>
      </c>
      <c r="AI1286" s="28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8">
        <v>816</v>
      </c>
      <c r="N1287" s="28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36">
        <v>0</v>
      </c>
      <c r="U1287" s="28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8">
        <v>720</v>
      </c>
      <c r="AB1287" s="28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8">
        <v>720</v>
      </c>
      <c r="AI1287" s="28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8">
        <v>780</v>
      </c>
      <c r="N1288" s="28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36">
        <v>0</v>
      </c>
      <c r="U1288" s="28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8">
        <v>780</v>
      </c>
      <c r="AB1288" s="28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8">
        <v>780</v>
      </c>
      <c r="AI1288" s="28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8">
        <v>720</v>
      </c>
      <c r="N1291" s="28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36">
        <v>0</v>
      </c>
      <c r="U1291" s="28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8">
        <v>720</v>
      </c>
      <c r="AB1291" s="28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8">
        <v>720</v>
      </c>
      <c r="AI1291" s="28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8">
        <v>720</v>
      </c>
      <c r="N1294" s="28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36">
        <v>0</v>
      </c>
      <c r="U1294" s="28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8">
        <v>720</v>
      </c>
      <c r="AB1294" s="28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8">
        <v>720</v>
      </c>
      <c r="AI1294" s="28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8">
        <v>555</v>
      </c>
      <c r="N1297" s="28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36">
        <v>0</v>
      </c>
      <c r="U1297" s="28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8">
        <v>555</v>
      </c>
      <c r="AB1297" s="28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8">
        <v>555</v>
      </c>
      <c r="AI1297" s="28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8">
        <v>690</v>
      </c>
      <c r="N1300" s="28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36">
        <v>0</v>
      </c>
      <c r="U1300" s="28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8">
        <v>690</v>
      </c>
      <c r="AB1300" s="28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8">
        <v>690</v>
      </c>
      <c r="AI1300" s="28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8">
        <v>630</v>
      </c>
      <c r="N1301" s="28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36">
        <v>0</v>
      </c>
      <c r="U1301" s="28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8">
        <v>840</v>
      </c>
      <c r="AB1301" s="28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8">
        <v>630</v>
      </c>
      <c r="AI1301" s="28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8">
        <v>816</v>
      </c>
      <c r="N1302" s="28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36">
        <v>0</v>
      </c>
      <c r="U1302" s="28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8">
        <v>720</v>
      </c>
      <c r="AB1302" s="28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8">
        <v>720</v>
      </c>
      <c r="AI1302" s="28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8">
        <v>480</v>
      </c>
      <c r="N1304" s="28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36">
        <v>0</v>
      </c>
      <c r="U1304" s="28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8">
        <v>480</v>
      </c>
      <c r="AB1304" s="28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8">
        <v>480</v>
      </c>
      <c r="AI1304" s="28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1275</v>
      </c>
      <c r="H1305" s="20">
        <v>1395</v>
      </c>
      <c r="I1305" s="20">
        <v>0</v>
      </c>
      <c r="J1305" s="20">
        <v>0</v>
      </c>
      <c r="K1305" s="20">
        <v>0</v>
      </c>
      <c r="L1305" s="20">
        <v>0</v>
      </c>
      <c r="M1305" s="28">
        <v>0</v>
      </c>
      <c r="N1305" s="28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36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8">
        <v>1275</v>
      </c>
      <c r="AB1305" s="28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8">
        <v>1350</v>
      </c>
      <c r="N1306" s="28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36">
        <v>0</v>
      </c>
      <c r="U1306" s="28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8">
        <v>0</v>
      </c>
      <c r="AB1306" s="28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8">
        <v>1170</v>
      </c>
      <c r="AI1306" s="28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1947</v>
      </c>
      <c r="I1309" s="20">
        <v>1305</v>
      </c>
      <c r="J1309" s="20">
        <v>1305</v>
      </c>
      <c r="K1309" s="20">
        <v>0</v>
      </c>
      <c r="L1309" s="20">
        <v>1305</v>
      </c>
      <c r="M1309" s="28">
        <v>2400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1665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8">
        <v>1665</v>
      </c>
      <c r="N1310" s="28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36">
        <v>0</v>
      </c>
      <c r="U1310" s="28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1125</v>
      </c>
      <c r="AA1310" s="28">
        <v>1665</v>
      </c>
      <c r="AB1310" s="28">
        <v>1665</v>
      </c>
      <c r="AC1310" s="20">
        <v>1665</v>
      </c>
      <c r="AD1310" s="20">
        <v>0</v>
      </c>
      <c r="AE1310" s="20">
        <v>0</v>
      </c>
      <c r="AF1310" s="20">
        <v>0</v>
      </c>
      <c r="AG1310" s="20">
        <v>1665</v>
      </c>
      <c r="AH1310" s="28">
        <v>1665</v>
      </c>
      <c r="AI1310" s="28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8">
        <v>810</v>
      </c>
      <c r="N1312" s="28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36">
        <v>0</v>
      </c>
      <c r="U1312" s="28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8">
        <v>810</v>
      </c>
      <c r="AB1312" s="28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8">
        <v>405</v>
      </c>
      <c r="AI1312" s="28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456</v>
      </c>
      <c r="AI1316" s="28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8">
        <v>675</v>
      </c>
      <c r="N1319" s="28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36">
        <v>0</v>
      </c>
      <c r="U1319" s="28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8">
        <v>675</v>
      </c>
      <c r="AB1319" s="28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8">
        <v>675</v>
      </c>
      <c r="AI1319" s="28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8">
        <v>810</v>
      </c>
      <c r="N1320" s="28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36">
        <v>0</v>
      </c>
      <c r="U1320" s="28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8">
        <v>810</v>
      </c>
      <c r="AB1320" s="28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8">
        <v>600</v>
      </c>
      <c r="AI1320" s="28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8">
        <v>0</v>
      </c>
      <c r="AI1326" s="28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144</v>
      </c>
      <c r="AB1328" s="28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8">
        <v>48</v>
      </c>
      <c r="AI1328" s="28">
        <v>0</v>
      </c>
      <c r="AJ1328" s="24">
        <v>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8">
        <v>168</v>
      </c>
      <c r="AB1329" s="28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8">
        <v>0</v>
      </c>
      <c r="AI1329" s="28">
        <v>0</v>
      </c>
      <c r="AJ1329" s="24">
        <v>0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8">
        <v>0</v>
      </c>
      <c r="N1330" s="28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36">
        <v>0</v>
      </c>
      <c r="U1330" s="28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8">
        <v>0</v>
      </c>
      <c r="AB1330" s="28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8">
        <v>0</v>
      </c>
      <c r="AI1330" s="28">
        <v>0</v>
      </c>
      <c r="AJ1330" s="24">
        <v>132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8">
        <v>0</v>
      </c>
      <c r="AI1331" s="28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36">
        <v>0</v>
      </c>
      <c r="U1332" s="28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8">
        <v>0</v>
      </c>
      <c r="N1333" s="28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36">
        <v>0</v>
      </c>
      <c r="U1333" s="28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8">
        <v>0</v>
      </c>
      <c r="AB1333" s="28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8">
        <v>0</v>
      </c>
      <c r="AI1333" s="28">
        <v>0</v>
      </c>
      <c r="AJ1333" s="24">
        <v>192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8">
        <v>0</v>
      </c>
      <c r="N1335" s="28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36">
        <v>0</v>
      </c>
      <c r="U1335" s="28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8">
        <v>0</v>
      </c>
      <c r="N1337" s="28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36">
        <v>0</v>
      </c>
      <c r="U1337" s="28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8">
        <v>0</v>
      </c>
      <c r="AB1337" s="28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8">
        <v>280</v>
      </c>
      <c r="AI1337" s="28">
        <v>0</v>
      </c>
      <c r="AJ1337" s="24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8">
        <v>0</v>
      </c>
      <c r="AI1338" s="28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36">
        <v>0</v>
      </c>
      <c r="U1339" s="28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855</v>
      </c>
      <c r="H1346" s="20">
        <v>855</v>
      </c>
      <c r="I1346" s="20">
        <v>0</v>
      </c>
      <c r="J1346" s="20">
        <v>0</v>
      </c>
      <c r="K1346" s="20">
        <v>0</v>
      </c>
      <c r="L1346" s="20">
        <v>0</v>
      </c>
      <c r="M1346" s="28">
        <v>765</v>
      </c>
      <c r="N1346" s="28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36">
        <v>0</v>
      </c>
      <c r="U1346" s="28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8">
        <v>765</v>
      </c>
      <c r="AB1346" s="28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8">
        <v>765</v>
      </c>
      <c r="AI1346" s="28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0</v>
      </c>
      <c r="I1347" s="20">
        <v>855</v>
      </c>
      <c r="J1347" s="20">
        <v>855</v>
      </c>
      <c r="K1347" s="20">
        <v>0</v>
      </c>
      <c r="L1347" s="20">
        <v>855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8">
        <v>0</v>
      </c>
      <c r="AI1347" s="28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8">
        <v>100</v>
      </c>
      <c r="N1349" s="28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8">
        <v>120</v>
      </c>
      <c r="AB1349" s="28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8">
        <v>0</v>
      </c>
      <c r="AI1349" s="28">
        <v>40</v>
      </c>
      <c r="AJ1349" s="24">
        <v>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8">
        <v>720</v>
      </c>
      <c r="N1350" s="28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36">
        <v>0</v>
      </c>
      <c r="U1350" s="28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8">
        <v>720</v>
      </c>
      <c r="AB1350" s="28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8">
        <v>720</v>
      </c>
      <c r="AI1350" s="28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36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8">
        <v>0</v>
      </c>
      <c r="N1361" s="28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36">
        <v>0</v>
      </c>
      <c r="U1361" s="28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8">
        <v>0</v>
      </c>
      <c r="AB1361" s="28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8">
        <v>0</v>
      </c>
      <c r="AI1361" s="28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8">
        <v>0</v>
      </c>
      <c r="AI1366" s="28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8">
        <v>0</v>
      </c>
      <c r="N1379" s="28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36">
        <v>0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8">
        <v>0</v>
      </c>
      <c r="N1385" s="28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36">
        <v>0</v>
      </c>
      <c r="U1387" s="28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8">
        <v>0</v>
      </c>
      <c r="AB1387" s="28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8">
        <v>0</v>
      </c>
      <c r="AI1387" s="28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8">
        <v>0</v>
      </c>
      <c r="N1390" s="28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36">
        <v>0</v>
      </c>
      <c r="U1390" s="28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8">
        <v>0</v>
      </c>
      <c r="AB1390" s="28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8">
        <v>0</v>
      </c>
      <c r="AI1390" s="28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8">
        <v>0</v>
      </c>
      <c r="N1397" s="28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36">
        <v>0</v>
      </c>
      <c r="U1397" s="28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8">
        <v>0</v>
      </c>
      <c r="AI1400" s="28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36">
        <v>0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8">
        <v>0</v>
      </c>
      <c r="AI1406" s="28">
        <v>432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8">
        <v>0</v>
      </c>
      <c r="N1411" s="28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36">
        <v>0</v>
      </c>
      <c r="U1411" s="28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0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8">
        <v>0</v>
      </c>
      <c r="N1417" s="28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36">
        <v>0</v>
      </c>
      <c r="U1417" s="28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8">
        <v>0</v>
      </c>
      <c r="AB1417" s="28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8">
        <v>0</v>
      </c>
      <c r="AI1417" s="28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8">
        <v>0</v>
      </c>
      <c r="N1420" s="28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36">
        <v>0</v>
      </c>
      <c r="U1420" s="28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8">
        <v>0</v>
      </c>
      <c r="AB1420" s="28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8">
        <v>0</v>
      </c>
      <c r="AI1420" s="28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8">
        <v>0</v>
      </c>
      <c r="N1431" s="28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36">
        <v>0</v>
      </c>
      <c r="U1431" s="28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8">
        <v>0</v>
      </c>
      <c r="AB1431" s="28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8">
        <v>0</v>
      </c>
      <c r="AI1431" s="28">
        <v>30714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8">
        <v>0</v>
      </c>
      <c r="N1436" s="28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36">
        <v>0</v>
      </c>
      <c r="U1436" s="28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8">
        <v>0</v>
      </c>
      <c r="AB1436" s="28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8">
        <v>0</v>
      </c>
      <c r="AI1436" s="28">
        <v>7560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8">
        <v>0</v>
      </c>
      <c r="N1439" s="28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36">
        <v>0</v>
      </c>
      <c r="U1439" s="28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8">
        <v>0</v>
      </c>
      <c r="AB1439" s="28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8">
        <v>0</v>
      </c>
      <c r="AI1439" s="28">
        <v>7836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8">
        <v>0</v>
      </c>
      <c r="AI1444" s="28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8">
        <v>0</v>
      </c>
      <c r="N1456" s="28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36">
        <v>0</v>
      </c>
      <c r="U1456" s="28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8">
        <v>0</v>
      </c>
      <c r="AB1456" s="28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8">
        <v>0</v>
      </c>
      <c r="AI1456" s="28">
        <v>27918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8">
        <v>0</v>
      </c>
      <c r="N1462" s="28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36">
        <v>0</v>
      </c>
      <c r="U1462" s="28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8">
        <v>0</v>
      </c>
      <c r="AB1462" s="28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8">
        <v>0</v>
      </c>
      <c r="AI1462" s="28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8">
        <v>0</v>
      </c>
      <c r="N1463" s="28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36">
        <v>0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8">
        <v>0</v>
      </c>
      <c r="AI1463" s="28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8">
        <v>0</v>
      </c>
      <c r="AB1466" s="28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8">
        <v>0</v>
      </c>
      <c r="AI1466" s="28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8">
        <v>0</v>
      </c>
      <c r="N1467" s="28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36">
        <v>0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8">
        <v>0</v>
      </c>
      <c r="N1469" s="28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36">
        <v>0</v>
      </c>
      <c r="U1469" s="28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8">
        <v>0</v>
      </c>
      <c r="AB1469" s="28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8">
        <v>0</v>
      </c>
      <c r="AI1469" s="28">
        <v>4908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8">
        <v>0</v>
      </c>
      <c r="N1473" s="28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36">
        <v>0</v>
      </c>
      <c r="U1473" s="28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8">
        <v>0</v>
      </c>
      <c r="AB1473" s="28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8">
        <v>0</v>
      </c>
      <c r="AI1473" s="28">
        <v>4368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8">
        <v>0</v>
      </c>
      <c r="N1480" s="28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36">
        <v>0</v>
      </c>
      <c r="U1480" s="28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8">
        <v>0</v>
      </c>
      <c r="AB1480" s="28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8">
        <v>0</v>
      </c>
      <c r="AI1480" s="28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8">
        <v>0</v>
      </c>
      <c r="N1481" s="28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36">
        <v>0</v>
      </c>
      <c r="U1481" s="28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8">
        <v>0</v>
      </c>
      <c r="AB1481" s="28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8">
        <v>0</v>
      </c>
      <c r="AI1481" s="28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11880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11880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8">
        <v>0</v>
      </c>
      <c r="N1487" s="28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36">
        <v>0</v>
      </c>
      <c r="U1487" s="28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8">
        <v>0</v>
      </c>
      <c r="N1489" s="28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36">
        <v>0</v>
      </c>
      <c r="U1489" s="28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8">
        <v>0</v>
      </c>
      <c r="AB1489" s="28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8">
        <v>0</v>
      </c>
      <c r="AI1489" s="28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6372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8">
        <v>0</v>
      </c>
      <c r="N1493" s="28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36">
        <v>0</v>
      </c>
      <c r="U1493" s="28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8">
        <v>0</v>
      </c>
      <c r="AB1493" s="28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8">
        <v>0</v>
      </c>
      <c r="AI1493" s="28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6948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8">
        <v>0</v>
      </c>
      <c r="N1498" s="28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36">
        <v>0</v>
      </c>
      <c r="U1498" s="28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8">
        <v>0</v>
      </c>
      <c r="AB1498" s="28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8">
        <v>0</v>
      </c>
      <c r="AI1498" s="28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8">
        <v>0</v>
      </c>
      <c r="N1500" s="28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36">
        <v>0</v>
      </c>
      <c r="U1500" s="28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8">
        <v>0</v>
      </c>
      <c r="AB1500" s="28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8">
        <v>0</v>
      </c>
      <c r="AI1500" s="28">
        <v>91824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8">
        <v>0</v>
      </c>
      <c r="N1501" s="28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36">
        <v>0</v>
      </c>
      <c r="U1501" s="28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8">
        <v>0</v>
      </c>
      <c r="AB1501" s="28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8">
        <v>0</v>
      </c>
      <c r="AI1501" s="28">
        <v>93108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8">
        <v>0</v>
      </c>
      <c r="N1504" s="28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36">
        <v>0</v>
      </c>
      <c r="U1504" s="28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8">
        <v>0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0</v>
      </c>
      <c r="AI1504" s="28">
        <v>1176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8">
        <v>0</v>
      </c>
      <c r="AI1506" s="28">
        <v>4980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8">
        <v>0</v>
      </c>
      <c r="N1509" s="28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36">
        <v>0</v>
      </c>
      <c r="U1509" s="28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8">
        <v>0</v>
      </c>
      <c r="AI1509" s="28">
        <v>1968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8">
        <v>0</v>
      </c>
      <c r="AB1512" s="28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8">
        <v>0</v>
      </c>
      <c r="AI1512" s="28">
        <v>6060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0</v>
      </c>
      <c r="U1518" s="28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0</v>
      </c>
      <c r="U1521" s="28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8">
        <v>0</v>
      </c>
      <c r="AI1522" s="28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36">
        <v>0</v>
      </c>
      <c r="U1525" s="28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8">
        <v>0</v>
      </c>
      <c r="AB1525" s="28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8">
        <v>0</v>
      </c>
      <c r="AI1525" s="28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8">
        <v>0</v>
      </c>
      <c r="N1528" s="28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36">
        <v>0</v>
      </c>
      <c r="U1528" s="28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8">
        <v>0</v>
      </c>
      <c r="AB1528" s="28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8">
        <v>0</v>
      </c>
      <c r="AI1528" s="28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8">
        <v>0</v>
      </c>
      <c r="N1529" s="28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36">
        <v>0</v>
      </c>
      <c r="U1529" s="28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8">
        <v>0</v>
      </c>
      <c r="AI1529" s="28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1</v>
      </c>
      <c r="N99" s="56">
        <v>1</v>
      </c>
      <c r="O99" s="56">
        <v>1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1</v>
      </c>
      <c r="I123" s="56">
        <v>1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1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0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1</v>
      </c>
      <c r="Z124" s="56">
        <v>1</v>
      </c>
      <c r="AA124" s="56">
        <v>1</v>
      </c>
      <c r="AB124" s="56">
        <v>0</v>
      </c>
      <c r="AC124" s="56">
        <v>0</v>
      </c>
      <c r="AD124" s="56">
        <v>1</v>
      </c>
      <c r="AE124" s="56">
        <v>0</v>
      </c>
      <c r="AF124" s="56">
        <v>0</v>
      </c>
      <c r="AG124" s="56">
        <v>0</v>
      </c>
      <c r="AH124" s="56">
        <v>0</v>
      </c>
      <c r="AI124" s="59">
        <v>0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0</v>
      </c>
      <c r="AD125" s="56">
        <v>1</v>
      </c>
      <c r="AE125" s="56">
        <v>0</v>
      </c>
      <c r="AF125" s="56">
        <v>0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1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1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1</v>
      </c>
      <c r="AE129" s="56">
        <v>0</v>
      </c>
      <c r="AF129" s="56">
        <v>0</v>
      </c>
      <c r="AG129" s="56">
        <v>1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1</v>
      </c>
      <c r="L134" s="56">
        <v>1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1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0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</row>
    <row r="3" spans="1:15">
      <c r="A3" s="1"/>
      <c r="B3" s="68"/>
      <c r="C3" s="68"/>
      <c r="D3" s="70" t="s">
        <v>2175</v>
      </c>
      <c r="E3" s="68"/>
      <c r="F3" s="68"/>
      <c r="G3" s="73" t="str">
        <f>SUBTOTAL(4,G9:G171)</f>
        <v>0</v>
      </c>
      <c r="H3" s="74" t="str">
        <f>SUBTOTAL(4,H9:H171)</f>
        <v>0</v>
      </c>
      <c r="I3" s="74" t="str">
        <f>SUBTOTAL(4,I9:I171)</f>
        <v>0</v>
      </c>
      <c r="J3" s="74" t="str">
        <f>SUBTOTAL(4,J9:J171)</f>
        <v>0</v>
      </c>
      <c r="K3" s="74" t="str">
        <f>SUBTOTAL(4,K9:K171)</f>
        <v>0</v>
      </c>
      <c r="L3" s="74" t="str">
        <f>SUBTOTAL(4,L9:L171)</f>
        <v>0</v>
      </c>
      <c r="M3" s="75" t="str">
        <f>SUBTOTAL(4,M9:M171)</f>
        <v>0</v>
      </c>
      <c r="N3" s="69"/>
    </row>
    <row r="4" spans="1:15" customHeight="1" ht="8">
      <c r="A4" s="1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9"/>
    </row>
    <row r="5" spans="1:15">
      <c r="A5" s="1"/>
      <c r="B5" s="68"/>
      <c r="C5" s="68"/>
      <c r="D5" s="68"/>
      <c r="E5" s="68"/>
      <c r="F5" s="68"/>
      <c r="G5" s="98">
        <v>2019</v>
      </c>
      <c r="H5" s="101">
        <v>2020</v>
      </c>
      <c r="I5" s="101"/>
      <c r="J5" s="101"/>
      <c r="K5" s="101"/>
      <c r="L5" s="101"/>
      <c r="M5" s="101"/>
      <c r="N5" s="69"/>
    </row>
    <row r="6" spans="1:15" customHeight="1" ht="8">
      <c r="A6" s="1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5" customHeight="1" ht="25">
      <c r="A7" s="1"/>
      <c r="B7" s="68"/>
      <c r="C7" s="76" t="s">
        <v>1</v>
      </c>
      <c r="D7" s="77" t="s">
        <v>2</v>
      </c>
      <c r="E7" s="68"/>
      <c r="F7" s="68"/>
      <c r="G7" s="84" t="s">
        <v>2176</v>
      </c>
      <c r="H7" s="85" t="s">
        <v>2177</v>
      </c>
      <c r="I7" s="85" t="s">
        <v>2178</v>
      </c>
      <c r="J7" s="85" t="s">
        <v>2179</v>
      </c>
      <c r="K7" s="85" t="s">
        <v>2180</v>
      </c>
      <c r="L7" s="85" t="s">
        <v>2181</v>
      </c>
      <c r="M7" s="86" t="s">
        <v>2182</v>
      </c>
      <c r="N7" s="69"/>
    </row>
    <row r="8" spans="1:15">
      <c r="A8" s="1"/>
      <c r="B8" s="68"/>
      <c r="C8" s="71"/>
      <c r="D8" s="72"/>
      <c r="E8" s="68"/>
      <c r="F8" s="68"/>
      <c r="G8" s="96" t="s">
        <v>2183</v>
      </c>
      <c r="H8" s="97" t="s">
        <v>2183</v>
      </c>
      <c r="I8" s="99" t="s">
        <v>2184</v>
      </c>
      <c r="J8" s="99" t="s">
        <v>2184</v>
      </c>
      <c r="K8" s="99" t="s">
        <v>2184</v>
      </c>
      <c r="L8" s="99" t="s">
        <v>2184</v>
      </c>
      <c r="M8" s="100" t="s">
        <v>2184</v>
      </c>
      <c r="N8" s="69"/>
    </row>
    <row r="9" spans="1:15">
      <c r="A9" s="1"/>
      <c r="B9" s="68"/>
      <c r="C9" s="78" t="s">
        <v>41</v>
      </c>
      <c r="D9" s="81" t="s">
        <v>69</v>
      </c>
      <c r="E9" s="68"/>
      <c r="F9" s="68"/>
      <c r="G9" s="87">
        <v>6</v>
      </c>
      <c r="H9" s="90">
        <v>7</v>
      </c>
      <c r="I9" s="90">
        <v>11</v>
      </c>
      <c r="J9" s="90">
        <v>8</v>
      </c>
      <c r="K9" s="90">
        <v>7</v>
      </c>
      <c r="L9" s="90">
        <v>4</v>
      </c>
      <c r="M9" s="93">
        <v>4</v>
      </c>
      <c r="N9" s="69"/>
    </row>
    <row r="10" spans="1:15">
      <c r="A10" s="1"/>
      <c r="B10" s="68"/>
      <c r="C10" s="79" t="s">
        <v>41</v>
      </c>
      <c r="D10" s="82" t="s">
        <v>390</v>
      </c>
      <c r="E10" s="68"/>
      <c r="F10" s="68"/>
      <c r="G10" s="88">
        <v>13</v>
      </c>
      <c r="H10" s="91">
        <v>16</v>
      </c>
      <c r="I10" s="91">
        <v>19</v>
      </c>
      <c r="J10" s="91">
        <v>21</v>
      </c>
      <c r="K10" s="91">
        <v>17</v>
      </c>
      <c r="L10" s="91">
        <v>19</v>
      </c>
      <c r="M10" s="94">
        <v>20</v>
      </c>
      <c r="N10" s="69"/>
    </row>
    <row r="11" spans="1:15">
      <c r="A11" s="1"/>
      <c r="B11" s="68"/>
      <c r="C11" s="79" t="s">
        <v>41</v>
      </c>
      <c r="D11" s="82" t="s">
        <v>432</v>
      </c>
      <c r="E11" s="68"/>
      <c r="F11" s="68"/>
      <c r="G11" s="88">
        <v>22</v>
      </c>
      <c r="H11" s="91">
        <v>24</v>
      </c>
      <c r="I11" s="91">
        <v>23</v>
      </c>
      <c r="J11" s="91">
        <v>22</v>
      </c>
      <c r="K11" s="91">
        <v>19</v>
      </c>
      <c r="L11" s="91">
        <v>23</v>
      </c>
      <c r="M11" s="94">
        <v>22</v>
      </c>
      <c r="N11" s="69"/>
    </row>
    <row r="12" spans="1:15">
      <c r="A12" s="1"/>
      <c r="B12" s="68"/>
      <c r="C12" s="79" t="s">
        <v>41</v>
      </c>
      <c r="D12" s="82" t="s">
        <v>885</v>
      </c>
      <c r="E12" s="68"/>
      <c r="F12" s="68"/>
      <c r="G12" s="88">
        <v>11</v>
      </c>
      <c r="H12" s="91">
        <v>14</v>
      </c>
      <c r="I12" s="91">
        <v>14</v>
      </c>
      <c r="J12" s="91">
        <v>17</v>
      </c>
      <c r="K12" s="91">
        <v>14</v>
      </c>
      <c r="L12" s="91">
        <v>15</v>
      </c>
      <c r="M12" s="94">
        <v>0</v>
      </c>
      <c r="N12" s="69"/>
    </row>
    <row r="13" spans="1:15">
      <c r="A13" s="1"/>
      <c r="B13" s="68"/>
      <c r="C13" s="79" t="s">
        <v>892</v>
      </c>
      <c r="D13" s="82" t="s">
        <v>893</v>
      </c>
      <c r="E13" s="68"/>
      <c r="F13" s="68"/>
      <c r="G13" s="88">
        <v>17</v>
      </c>
      <c r="H13" s="91">
        <v>21</v>
      </c>
      <c r="I13" s="91">
        <v>21</v>
      </c>
      <c r="J13" s="91">
        <v>21</v>
      </c>
      <c r="K13" s="91">
        <v>18</v>
      </c>
      <c r="L13" s="91">
        <v>19</v>
      </c>
      <c r="M13" s="94">
        <v>20</v>
      </c>
      <c r="N13" s="69"/>
    </row>
    <row r="14" spans="1:15">
      <c r="A14" s="1"/>
      <c r="B14" s="68"/>
      <c r="C14" s="79" t="s">
        <v>892</v>
      </c>
      <c r="D14" s="82" t="s">
        <v>907</v>
      </c>
      <c r="E14" s="68"/>
      <c r="F14" s="68"/>
      <c r="G14" s="88">
        <v>19</v>
      </c>
      <c r="H14" s="91">
        <v>21</v>
      </c>
      <c r="I14" s="91">
        <v>20</v>
      </c>
      <c r="J14" s="91">
        <v>19</v>
      </c>
      <c r="K14" s="91">
        <v>17</v>
      </c>
      <c r="L14" s="91">
        <v>19</v>
      </c>
      <c r="M14" s="94">
        <v>20</v>
      </c>
      <c r="N14" s="69"/>
    </row>
    <row r="15" spans="1:15">
      <c r="A15" s="1"/>
      <c r="B15" s="68"/>
      <c r="C15" s="79" t="s">
        <v>892</v>
      </c>
      <c r="D15" s="82" t="s">
        <v>916</v>
      </c>
      <c r="E15" s="68"/>
      <c r="F15" s="68"/>
      <c r="G15" s="88">
        <v>17</v>
      </c>
      <c r="H15" s="91">
        <v>23</v>
      </c>
      <c r="I15" s="91">
        <v>23</v>
      </c>
      <c r="J15" s="91">
        <v>19</v>
      </c>
      <c r="K15" s="91">
        <v>19</v>
      </c>
      <c r="L15" s="91">
        <v>21</v>
      </c>
      <c r="M15" s="94">
        <v>18</v>
      </c>
      <c r="N15" s="69"/>
    </row>
    <row r="16" spans="1:15">
      <c r="A16" s="1"/>
      <c r="B16" s="68"/>
      <c r="C16" s="79" t="s">
        <v>892</v>
      </c>
      <c r="D16" s="82" t="s">
        <v>933</v>
      </c>
      <c r="E16" s="68"/>
      <c r="F16" s="68"/>
      <c r="G16" s="88">
        <v>9</v>
      </c>
      <c r="H16" s="91">
        <v>10</v>
      </c>
      <c r="I16" s="91">
        <v>10</v>
      </c>
      <c r="J16" s="91">
        <v>11</v>
      </c>
      <c r="K16" s="91">
        <v>8</v>
      </c>
      <c r="L16" s="91">
        <v>2</v>
      </c>
      <c r="M16" s="94">
        <v>0</v>
      </c>
      <c r="N16" s="69"/>
    </row>
    <row r="17" spans="1:15">
      <c r="A17" s="1"/>
      <c r="B17" s="68"/>
      <c r="C17" s="79" t="s">
        <v>892</v>
      </c>
      <c r="D17" s="82" t="s">
        <v>938</v>
      </c>
      <c r="E17" s="68"/>
      <c r="F17" s="68"/>
      <c r="G17" s="88">
        <v>10</v>
      </c>
      <c r="H17" s="91">
        <v>6</v>
      </c>
      <c r="I17" s="91">
        <v>7</v>
      </c>
      <c r="J17" s="91">
        <v>10</v>
      </c>
      <c r="K17" s="91">
        <v>10</v>
      </c>
      <c r="L17" s="91">
        <v>3</v>
      </c>
      <c r="M17" s="94">
        <v>1</v>
      </c>
      <c r="N17" s="69"/>
    </row>
    <row r="18" spans="1:15">
      <c r="A18" s="1"/>
      <c r="B18" s="68"/>
      <c r="C18" s="79" t="s">
        <v>892</v>
      </c>
      <c r="D18" s="82" t="s">
        <v>951</v>
      </c>
      <c r="E18" s="68"/>
      <c r="F18" s="68"/>
      <c r="G18" s="88">
        <v>20</v>
      </c>
      <c r="H18" s="91">
        <v>23</v>
      </c>
      <c r="I18" s="91">
        <v>23</v>
      </c>
      <c r="J18" s="91">
        <v>21</v>
      </c>
      <c r="K18" s="91">
        <v>19</v>
      </c>
      <c r="L18" s="91">
        <v>10</v>
      </c>
      <c r="M18" s="94">
        <v>0</v>
      </c>
      <c r="N18" s="69"/>
    </row>
    <row r="19" spans="1:15">
      <c r="A19" s="1"/>
      <c r="B19" s="68"/>
      <c r="C19" s="79" t="s">
        <v>892</v>
      </c>
      <c r="D19" s="82" t="s">
        <v>964</v>
      </c>
      <c r="E19" s="68"/>
      <c r="F19" s="68"/>
      <c r="G19" s="88">
        <v>19</v>
      </c>
      <c r="H19" s="91">
        <v>24</v>
      </c>
      <c r="I19" s="91">
        <v>24</v>
      </c>
      <c r="J19" s="91">
        <v>21</v>
      </c>
      <c r="K19" s="91">
        <v>19</v>
      </c>
      <c r="L19" s="91">
        <v>21</v>
      </c>
      <c r="M19" s="94">
        <v>20</v>
      </c>
      <c r="N19" s="69"/>
    </row>
    <row r="20" spans="1:15">
      <c r="A20" s="1"/>
      <c r="B20" s="68"/>
      <c r="C20" s="79" t="s">
        <v>892</v>
      </c>
      <c r="D20" s="82" t="s">
        <v>971</v>
      </c>
      <c r="E20" s="68"/>
      <c r="F20" s="68"/>
      <c r="G20" s="88">
        <v>17</v>
      </c>
      <c r="H20" s="91">
        <v>20</v>
      </c>
      <c r="I20" s="91">
        <v>18</v>
      </c>
      <c r="J20" s="91">
        <v>20</v>
      </c>
      <c r="K20" s="91">
        <v>17</v>
      </c>
      <c r="L20" s="91">
        <v>15</v>
      </c>
      <c r="M20" s="94">
        <v>19</v>
      </c>
      <c r="N20" s="69"/>
    </row>
    <row r="21" spans="1:15">
      <c r="A21" s="1"/>
      <c r="B21" s="68"/>
      <c r="C21" s="79" t="s">
        <v>892</v>
      </c>
      <c r="D21" s="82" t="s">
        <v>992</v>
      </c>
      <c r="E21" s="68"/>
      <c r="F21" s="68"/>
      <c r="G21" s="88">
        <v>16</v>
      </c>
      <c r="H21" s="91">
        <v>20</v>
      </c>
      <c r="I21" s="91">
        <v>21</v>
      </c>
      <c r="J21" s="91">
        <v>20</v>
      </c>
      <c r="K21" s="91">
        <v>19</v>
      </c>
      <c r="L21" s="91">
        <v>21</v>
      </c>
      <c r="M21" s="94">
        <v>20</v>
      </c>
      <c r="N21" s="69"/>
    </row>
    <row r="22" spans="1:15">
      <c r="A22" s="1"/>
      <c r="B22" s="68"/>
      <c r="C22" s="79" t="s">
        <v>892</v>
      </c>
      <c r="D22" s="82" t="s">
        <v>998</v>
      </c>
      <c r="E22" s="68"/>
      <c r="F22" s="68"/>
      <c r="G22" s="88">
        <v>17</v>
      </c>
      <c r="H22" s="91">
        <v>21</v>
      </c>
      <c r="I22" s="91">
        <v>21</v>
      </c>
      <c r="J22" s="91">
        <v>20</v>
      </c>
      <c r="K22" s="91">
        <v>18</v>
      </c>
      <c r="L22" s="91">
        <v>19</v>
      </c>
      <c r="M22" s="94">
        <v>20</v>
      </c>
      <c r="N22" s="69"/>
    </row>
    <row r="23" spans="1:15">
      <c r="A23" s="1"/>
      <c r="B23" s="68"/>
      <c r="C23" s="79" t="s">
        <v>892</v>
      </c>
      <c r="D23" s="82" t="s">
        <v>1009</v>
      </c>
      <c r="E23" s="68"/>
      <c r="F23" s="68"/>
      <c r="G23" s="88">
        <v>17</v>
      </c>
      <c r="H23" s="91">
        <v>23</v>
      </c>
      <c r="I23" s="91">
        <v>22</v>
      </c>
      <c r="J23" s="91">
        <v>21</v>
      </c>
      <c r="K23" s="91">
        <v>19</v>
      </c>
      <c r="L23" s="91">
        <v>15</v>
      </c>
      <c r="M23" s="94">
        <v>4</v>
      </c>
      <c r="N23" s="69"/>
    </row>
    <row r="24" spans="1:15">
      <c r="A24" s="1"/>
      <c r="B24" s="68"/>
      <c r="C24" s="79" t="s">
        <v>892</v>
      </c>
      <c r="D24" s="82" t="s">
        <v>1013</v>
      </c>
      <c r="E24" s="68"/>
      <c r="F24" s="68"/>
      <c r="G24" s="88">
        <v>19</v>
      </c>
      <c r="H24" s="91">
        <v>22</v>
      </c>
      <c r="I24" s="91">
        <v>21</v>
      </c>
      <c r="J24" s="91">
        <v>20</v>
      </c>
      <c r="K24" s="91">
        <v>15</v>
      </c>
      <c r="L24" s="91">
        <v>10</v>
      </c>
      <c r="M24" s="94">
        <v>0</v>
      </c>
      <c r="N24" s="69"/>
    </row>
    <row r="25" spans="1:15">
      <c r="A25" s="1"/>
      <c r="B25" s="68"/>
      <c r="C25" s="79" t="s">
        <v>892</v>
      </c>
      <c r="D25" s="82" t="s">
        <v>1028</v>
      </c>
      <c r="E25" s="68"/>
      <c r="F25" s="68"/>
      <c r="G25" s="88">
        <v>1</v>
      </c>
      <c r="H25" s="91">
        <v>5</v>
      </c>
      <c r="I25" s="91">
        <v>4</v>
      </c>
      <c r="J25" s="91">
        <v>0</v>
      </c>
      <c r="K25" s="91">
        <v>4</v>
      </c>
      <c r="L25" s="91">
        <v>4</v>
      </c>
      <c r="M25" s="94">
        <v>4</v>
      </c>
      <c r="N25" s="69"/>
    </row>
    <row r="26" spans="1:15">
      <c r="A26" s="1"/>
      <c r="B26" s="68"/>
      <c r="C26" s="79" t="s">
        <v>1033</v>
      </c>
      <c r="D26" s="82" t="s">
        <v>1034</v>
      </c>
      <c r="E26" s="68"/>
      <c r="F26" s="68"/>
      <c r="G26" s="88">
        <v>17</v>
      </c>
      <c r="H26" s="91">
        <v>26</v>
      </c>
      <c r="I26" s="91">
        <v>21</v>
      </c>
      <c r="J26" s="91">
        <v>21</v>
      </c>
      <c r="K26" s="91">
        <v>19</v>
      </c>
      <c r="L26" s="91">
        <v>21</v>
      </c>
      <c r="M26" s="94">
        <v>17</v>
      </c>
      <c r="N26" s="69"/>
    </row>
    <row r="27" spans="1:15">
      <c r="A27" s="1"/>
      <c r="B27" s="68"/>
      <c r="C27" s="79" t="s">
        <v>1033</v>
      </c>
      <c r="D27" s="82" t="s">
        <v>1042</v>
      </c>
      <c r="E27" s="68"/>
      <c r="F27" s="68"/>
      <c r="G27" s="88">
        <v>9</v>
      </c>
      <c r="H27" s="91">
        <v>11</v>
      </c>
      <c r="I27" s="91">
        <v>8</v>
      </c>
      <c r="J27" s="91">
        <v>9</v>
      </c>
      <c r="K27" s="91">
        <v>7</v>
      </c>
      <c r="L27" s="91">
        <v>4</v>
      </c>
      <c r="M27" s="94">
        <v>16</v>
      </c>
      <c r="N27" s="69"/>
    </row>
    <row r="28" spans="1:15">
      <c r="A28" s="1"/>
      <c r="B28" s="68"/>
      <c r="C28" s="79" t="s">
        <v>1033</v>
      </c>
      <c r="D28" s="82" t="s">
        <v>1047</v>
      </c>
      <c r="E28" s="68"/>
      <c r="F28" s="68"/>
      <c r="G28" s="88">
        <v>17</v>
      </c>
      <c r="H28" s="91">
        <v>22</v>
      </c>
      <c r="I28" s="91">
        <v>21</v>
      </c>
      <c r="J28" s="91">
        <v>20</v>
      </c>
      <c r="K28" s="91">
        <v>17</v>
      </c>
      <c r="L28" s="91">
        <v>19</v>
      </c>
      <c r="M28" s="94">
        <v>20</v>
      </c>
      <c r="N28" s="69"/>
    </row>
    <row r="29" spans="1:15">
      <c r="A29" s="1"/>
      <c r="B29" s="68"/>
      <c r="C29" s="79" t="s">
        <v>1033</v>
      </c>
      <c r="D29" s="82" t="s">
        <v>1061</v>
      </c>
      <c r="E29" s="68"/>
      <c r="F29" s="68"/>
      <c r="G29" s="88">
        <v>23</v>
      </c>
      <c r="H29" s="91">
        <v>25</v>
      </c>
      <c r="I29" s="91">
        <v>22</v>
      </c>
      <c r="J29" s="91">
        <v>21</v>
      </c>
      <c r="K29" s="91">
        <v>19</v>
      </c>
      <c r="L29" s="91">
        <v>10</v>
      </c>
      <c r="M29" s="94">
        <v>0</v>
      </c>
      <c r="N29" s="69"/>
    </row>
    <row r="30" spans="1:15">
      <c r="A30" s="1"/>
      <c r="B30" s="68"/>
      <c r="C30" s="79" t="s">
        <v>1033</v>
      </c>
      <c r="D30" s="82" t="s">
        <v>1073</v>
      </c>
      <c r="E30" s="68"/>
      <c r="F30" s="68"/>
      <c r="G30" s="88">
        <v>16</v>
      </c>
      <c r="H30" s="91">
        <v>17</v>
      </c>
      <c r="I30" s="91">
        <v>8</v>
      </c>
      <c r="J30" s="91">
        <v>12</v>
      </c>
      <c r="K30" s="91">
        <v>10</v>
      </c>
      <c r="L30" s="91">
        <v>2</v>
      </c>
      <c r="M30" s="94">
        <v>6</v>
      </c>
      <c r="N30" s="69"/>
    </row>
    <row r="31" spans="1:15">
      <c r="A31" s="1"/>
      <c r="B31" s="68"/>
      <c r="C31" s="79" t="s">
        <v>1033</v>
      </c>
      <c r="D31" s="82" t="s">
        <v>1085</v>
      </c>
      <c r="E31" s="68"/>
      <c r="F31" s="68"/>
      <c r="G31" s="88">
        <v>20</v>
      </c>
      <c r="H31" s="91">
        <v>22</v>
      </c>
      <c r="I31" s="91">
        <v>21</v>
      </c>
      <c r="J31" s="91">
        <v>21</v>
      </c>
      <c r="K31" s="91">
        <v>19</v>
      </c>
      <c r="L31" s="91">
        <v>21</v>
      </c>
      <c r="M31" s="94">
        <v>3</v>
      </c>
      <c r="N31" s="69"/>
    </row>
    <row r="32" spans="1:15">
      <c r="A32" s="1"/>
      <c r="B32" s="68"/>
      <c r="C32" s="79" t="s">
        <v>1033</v>
      </c>
      <c r="D32" s="82" t="s">
        <v>1090</v>
      </c>
      <c r="E32" s="68"/>
      <c r="F32" s="68"/>
      <c r="G32" s="88">
        <v>24</v>
      </c>
      <c r="H32" s="91">
        <v>26</v>
      </c>
      <c r="I32" s="91">
        <v>25</v>
      </c>
      <c r="J32" s="91">
        <v>25</v>
      </c>
      <c r="K32" s="91">
        <v>19</v>
      </c>
      <c r="L32" s="91">
        <v>6</v>
      </c>
      <c r="M32" s="94">
        <v>1</v>
      </c>
      <c r="N32" s="69"/>
    </row>
    <row r="33" spans="1:15">
      <c r="A33" s="1"/>
      <c r="B33" s="68"/>
      <c r="C33" s="79" t="s">
        <v>1033</v>
      </c>
      <c r="D33" s="82" t="s">
        <v>1101</v>
      </c>
      <c r="E33" s="68"/>
      <c r="F33" s="68"/>
      <c r="G33" s="88">
        <v>14</v>
      </c>
      <c r="H33" s="91">
        <v>21</v>
      </c>
      <c r="I33" s="91">
        <v>23</v>
      </c>
      <c r="J33" s="91">
        <v>20</v>
      </c>
      <c r="K33" s="91">
        <v>19</v>
      </c>
      <c r="L33" s="91">
        <v>13</v>
      </c>
      <c r="M33" s="94">
        <v>0</v>
      </c>
      <c r="N33" s="69"/>
    </row>
    <row r="34" spans="1:15">
      <c r="A34" s="1"/>
      <c r="B34" s="68"/>
      <c r="C34" s="79" t="s">
        <v>1033</v>
      </c>
      <c r="D34" s="82" t="s">
        <v>1110</v>
      </c>
      <c r="E34" s="68"/>
      <c r="F34" s="68"/>
      <c r="G34" s="88">
        <v>13</v>
      </c>
      <c r="H34" s="91">
        <v>15</v>
      </c>
      <c r="I34" s="91">
        <v>18</v>
      </c>
      <c r="J34" s="91">
        <v>21</v>
      </c>
      <c r="K34" s="91">
        <v>19</v>
      </c>
      <c r="L34" s="91">
        <v>16</v>
      </c>
      <c r="M34" s="94">
        <v>14</v>
      </c>
      <c r="N34" s="69"/>
    </row>
    <row r="35" spans="1:15">
      <c r="A35" s="1"/>
      <c r="B35" s="68"/>
      <c r="C35" s="79" t="s">
        <v>1033</v>
      </c>
      <c r="D35" s="82" t="s">
        <v>1119</v>
      </c>
      <c r="E35" s="68"/>
      <c r="F35" s="68"/>
      <c r="G35" s="88">
        <v>17</v>
      </c>
      <c r="H35" s="91">
        <v>22</v>
      </c>
      <c r="I35" s="91">
        <v>21</v>
      </c>
      <c r="J35" s="91">
        <v>20</v>
      </c>
      <c r="K35" s="91">
        <v>19</v>
      </c>
      <c r="L35" s="91">
        <v>15</v>
      </c>
      <c r="M35" s="94">
        <v>3</v>
      </c>
      <c r="N35" s="69"/>
    </row>
    <row r="36" spans="1:15">
      <c r="A36" s="1"/>
      <c r="B36" s="68"/>
      <c r="C36" s="79" t="s">
        <v>1033</v>
      </c>
      <c r="D36" s="82" t="s">
        <v>1123</v>
      </c>
      <c r="E36" s="68"/>
      <c r="F36" s="68"/>
      <c r="G36" s="88">
        <v>22</v>
      </c>
      <c r="H36" s="91">
        <v>25</v>
      </c>
      <c r="I36" s="91">
        <v>23</v>
      </c>
      <c r="J36" s="91">
        <v>22</v>
      </c>
      <c r="K36" s="91">
        <v>19</v>
      </c>
      <c r="L36" s="91">
        <v>21</v>
      </c>
      <c r="M36" s="94">
        <v>20</v>
      </c>
      <c r="N36" s="69"/>
    </row>
    <row r="37" spans="1:15">
      <c r="A37" s="1"/>
      <c r="B37" s="68"/>
      <c r="C37" s="79" t="s">
        <v>1033</v>
      </c>
      <c r="D37" s="82" t="s">
        <v>1125</v>
      </c>
      <c r="E37" s="68"/>
      <c r="F37" s="68"/>
      <c r="G37" s="88">
        <v>6</v>
      </c>
      <c r="H37" s="91">
        <v>17</v>
      </c>
      <c r="I37" s="91">
        <v>7</v>
      </c>
      <c r="J37" s="91">
        <v>9</v>
      </c>
      <c r="K37" s="91">
        <v>5</v>
      </c>
      <c r="L37" s="91">
        <v>5</v>
      </c>
      <c r="M37" s="94">
        <v>1</v>
      </c>
      <c r="N37" s="69"/>
    </row>
    <row r="38" spans="1:15">
      <c r="A38" s="1"/>
      <c r="B38" s="68"/>
      <c r="C38" s="79" t="s">
        <v>1033</v>
      </c>
      <c r="D38" s="82" t="s">
        <v>1144</v>
      </c>
      <c r="E38" s="68"/>
      <c r="F38" s="68"/>
      <c r="G38" s="88">
        <v>10</v>
      </c>
      <c r="H38" s="91">
        <v>8</v>
      </c>
      <c r="I38" s="91">
        <v>7</v>
      </c>
      <c r="J38" s="91">
        <v>2</v>
      </c>
      <c r="K38" s="91">
        <v>1</v>
      </c>
      <c r="L38" s="91">
        <v>0</v>
      </c>
      <c r="M38" s="94">
        <v>0</v>
      </c>
      <c r="N38" s="69"/>
    </row>
    <row r="39" spans="1:15">
      <c r="A39" s="1"/>
      <c r="B39" s="68"/>
      <c r="C39" s="79" t="s">
        <v>1033</v>
      </c>
      <c r="D39" s="82" t="s">
        <v>1153</v>
      </c>
      <c r="E39" s="68"/>
      <c r="F39" s="68"/>
      <c r="G39" s="88">
        <v>16</v>
      </c>
      <c r="H39" s="91">
        <v>21</v>
      </c>
      <c r="I39" s="91">
        <v>21</v>
      </c>
      <c r="J39" s="91">
        <v>20</v>
      </c>
      <c r="K39" s="91">
        <v>19</v>
      </c>
      <c r="L39" s="91">
        <v>21</v>
      </c>
      <c r="M39" s="94">
        <v>20</v>
      </c>
      <c r="N39" s="69"/>
    </row>
    <row r="40" spans="1:15">
      <c r="A40" s="1"/>
      <c r="B40" s="68"/>
      <c r="C40" s="79" t="s">
        <v>1033</v>
      </c>
      <c r="D40" s="82" t="s">
        <v>1161</v>
      </c>
      <c r="E40" s="68"/>
      <c r="F40" s="68"/>
      <c r="G40" s="88">
        <v>4</v>
      </c>
      <c r="H40" s="91">
        <v>12</v>
      </c>
      <c r="I40" s="91">
        <v>4</v>
      </c>
      <c r="J40" s="91">
        <v>5</v>
      </c>
      <c r="K40" s="91">
        <v>4</v>
      </c>
      <c r="L40" s="91">
        <v>0</v>
      </c>
      <c r="M40" s="94">
        <v>0</v>
      </c>
      <c r="N40" s="69"/>
    </row>
    <row r="41" spans="1:15">
      <c r="A41" s="1"/>
      <c r="B41" s="68"/>
      <c r="C41" s="79" t="s">
        <v>1033</v>
      </c>
      <c r="D41" s="82" t="s">
        <v>1168</v>
      </c>
      <c r="E41" s="68"/>
      <c r="F41" s="68"/>
      <c r="G41" s="88">
        <v>6</v>
      </c>
      <c r="H41" s="91">
        <v>9</v>
      </c>
      <c r="I41" s="91">
        <v>4</v>
      </c>
      <c r="J41" s="91">
        <v>4</v>
      </c>
      <c r="K41" s="91">
        <v>4</v>
      </c>
      <c r="L41" s="91">
        <v>1</v>
      </c>
      <c r="M41" s="94">
        <v>15</v>
      </c>
      <c r="N41" s="69"/>
    </row>
    <row r="42" spans="1:15">
      <c r="A42" s="1"/>
      <c r="B42" s="68"/>
      <c r="C42" s="79" t="s">
        <v>1033</v>
      </c>
      <c r="D42" s="82" t="s">
        <v>1173</v>
      </c>
      <c r="E42" s="68"/>
      <c r="F42" s="68"/>
      <c r="G42" s="88">
        <v>19</v>
      </c>
      <c r="H42" s="91">
        <v>21</v>
      </c>
      <c r="I42" s="91">
        <v>18</v>
      </c>
      <c r="J42" s="91">
        <v>21</v>
      </c>
      <c r="K42" s="91">
        <v>19</v>
      </c>
      <c r="L42" s="91">
        <v>21</v>
      </c>
      <c r="M42" s="94">
        <v>4</v>
      </c>
      <c r="N42" s="69"/>
    </row>
    <row r="43" spans="1:15">
      <c r="A43" s="1"/>
      <c r="B43" s="68"/>
      <c r="C43" s="79" t="s">
        <v>1033</v>
      </c>
      <c r="D43" s="82" t="s">
        <v>1176</v>
      </c>
      <c r="E43" s="68"/>
      <c r="F43" s="68"/>
      <c r="G43" s="88">
        <v>17</v>
      </c>
      <c r="H43" s="91">
        <v>21</v>
      </c>
      <c r="I43" s="91">
        <v>21</v>
      </c>
      <c r="J43" s="91">
        <v>21</v>
      </c>
      <c r="K43" s="91">
        <v>19</v>
      </c>
      <c r="L43" s="91">
        <v>21</v>
      </c>
      <c r="M43" s="94">
        <v>0</v>
      </c>
      <c r="N43" s="69"/>
    </row>
    <row r="44" spans="1:15">
      <c r="A44" s="1"/>
      <c r="B44" s="68"/>
      <c r="C44" s="79" t="s">
        <v>1033</v>
      </c>
      <c r="D44" s="82" t="s">
        <v>1181</v>
      </c>
      <c r="E44" s="68"/>
      <c r="F44" s="68"/>
      <c r="G44" s="88">
        <v>20</v>
      </c>
      <c r="H44" s="91">
        <v>23</v>
      </c>
      <c r="I44" s="91">
        <v>25</v>
      </c>
      <c r="J44" s="91">
        <v>21</v>
      </c>
      <c r="K44" s="91">
        <v>19</v>
      </c>
      <c r="L44" s="91">
        <v>21</v>
      </c>
      <c r="M44" s="94">
        <v>0</v>
      </c>
      <c r="N44" s="69"/>
    </row>
    <row r="45" spans="1:15">
      <c r="A45" s="1"/>
      <c r="B45" s="68"/>
      <c r="C45" s="79" t="s">
        <v>1033</v>
      </c>
      <c r="D45" s="82" t="s">
        <v>1191</v>
      </c>
      <c r="E45" s="68"/>
      <c r="F45" s="68"/>
      <c r="G45" s="88">
        <v>17</v>
      </c>
      <c r="H45" s="91">
        <v>21</v>
      </c>
      <c r="I45" s="91">
        <v>21</v>
      </c>
      <c r="J45" s="91">
        <v>21</v>
      </c>
      <c r="K45" s="91">
        <v>19</v>
      </c>
      <c r="L45" s="91">
        <v>21</v>
      </c>
      <c r="M45" s="94">
        <v>0</v>
      </c>
      <c r="N45" s="69"/>
    </row>
    <row r="46" spans="1:15">
      <c r="A46" s="1"/>
      <c r="B46" s="68"/>
      <c r="C46" s="79" t="s">
        <v>1033</v>
      </c>
      <c r="D46" s="82" t="s">
        <v>1195</v>
      </c>
      <c r="E46" s="68"/>
      <c r="F46" s="68"/>
      <c r="G46" s="88">
        <v>15</v>
      </c>
      <c r="H46" s="91">
        <v>21</v>
      </c>
      <c r="I46" s="91">
        <v>21</v>
      </c>
      <c r="J46" s="91">
        <v>21</v>
      </c>
      <c r="K46" s="91">
        <v>19</v>
      </c>
      <c r="L46" s="91">
        <v>19</v>
      </c>
      <c r="M46" s="94">
        <v>0</v>
      </c>
      <c r="N46" s="69"/>
    </row>
    <row r="47" spans="1:15">
      <c r="A47" s="1"/>
      <c r="B47" s="68"/>
      <c r="C47" s="79" t="s">
        <v>1033</v>
      </c>
      <c r="D47" s="82" t="s">
        <v>1200</v>
      </c>
      <c r="E47" s="68"/>
      <c r="F47" s="68"/>
      <c r="G47" s="88">
        <v>18</v>
      </c>
      <c r="H47" s="91">
        <v>22</v>
      </c>
      <c r="I47" s="91">
        <v>21</v>
      </c>
      <c r="J47" s="91">
        <v>21</v>
      </c>
      <c r="K47" s="91">
        <v>19</v>
      </c>
      <c r="L47" s="91">
        <v>19</v>
      </c>
      <c r="M47" s="94">
        <v>0</v>
      </c>
      <c r="N47" s="69"/>
    </row>
    <row r="48" spans="1:15">
      <c r="A48" s="1"/>
      <c r="B48" s="68"/>
      <c r="C48" s="79" t="s">
        <v>1033</v>
      </c>
      <c r="D48" s="82" t="s">
        <v>1208</v>
      </c>
      <c r="E48" s="68"/>
      <c r="F48" s="68"/>
      <c r="G48" s="88">
        <v>19</v>
      </c>
      <c r="H48" s="91">
        <v>23</v>
      </c>
      <c r="I48" s="91">
        <v>25</v>
      </c>
      <c r="J48" s="91">
        <v>21</v>
      </c>
      <c r="K48" s="91">
        <v>19</v>
      </c>
      <c r="L48" s="91">
        <v>21</v>
      </c>
      <c r="M48" s="94">
        <v>0</v>
      </c>
      <c r="N48" s="69"/>
    </row>
    <row r="49" spans="1:15">
      <c r="A49" s="1"/>
      <c r="B49" s="68"/>
      <c r="C49" s="79" t="s">
        <v>1033</v>
      </c>
      <c r="D49" s="82" t="s">
        <v>1212</v>
      </c>
      <c r="E49" s="68"/>
      <c r="F49" s="68"/>
      <c r="G49" s="88">
        <v>17</v>
      </c>
      <c r="H49" s="91">
        <v>22</v>
      </c>
      <c r="I49" s="91">
        <v>24</v>
      </c>
      <c r="J49" s="91">
        <v>21</v>
      </c>
      <c r="K49" s="91">
        <v>19</v>
      </c>
      <c r="L49" s="91">
        <v>21</v>
      </c>
      <c r="M49" s="94">
        <v>0</v>
      </c>
      <c r="N49" s="69"/>
    </row>
    <row r="50" spans="1:15">
      <c r="A50" s="1"/>
      <c r="B50" s="68"/>
      <c r="C50" s="79" t="s">
        <v>1033</v>
      </c>
      <c r="D50" s="82" t="s">
        <v>1219</v>
      </c>
      <c r="E50" s="68"/>
      <c r="F50" s="68"/>
      <c r="G50" s="88">
        <v>17</v>
      </c>
      <c r="H50" s="91">
        <v>22</v>
      </c>
      <c r="I50" s="91">
        <v>21</v>
      </c>
      <c r="J50" s="91">
        <v>20</v>
      </c>
      <c r="K50" s="91">
        <v>17</v>
      </c>
      <c r="L50" s="91">
        <v>3</v>
      </c>
      <c r="M50" s="94">
        <v>0</v>
      </c>
      <c r="N50" s="69"/>
    </row>
    <row r="51" spans="1:15">
      <c r="A51" s="1"/>
      <c r="B51" s="68"/>
      <c r="C51" s="79" t="s">
        <v>1033</v>
      </c>
      <c r="D51" s="82" t="s">
        <v>1223</v>
      </c>
      <c r="E51" s="68"/>
      <c r="F51" s="68"/>
      <c r="G51" s="88">
        <v>11</v>
      </c>
      <c r="H51" s="91">
        <v>20</v>
      </c>
      <c r="I51" s="91">
        <v>15</v>
      </c>
      <c r="J51" s="91">
        <v>15</v>
      </c>
      <c r="K51" s="91">
        <v>11</v>
      </c>
      <c r="L51" s="91">
        <v>14</v>
      </c>
      <c r="M51" s="94">
        <v>16</v>
      </c>
      <c r="N51" s="69"/>
    </row>
    <row r="52" spans="1:15">
      <c r="A52" s="1"/>
      <c r="B52" s="68"/>
      <c r="C52" s="79" t="s">
        <v>1033</v>
      </c>
      <c r="D52" s="82" t="s">
        <v>1239</v>
      </c>
      <c r="E52" s="68"/>
      <c r="F52" s="68"/>
      <c r="G52" s="88">
        <v>6</v>
      </c>
      <c r="H52" s="91">
        <v>8</v>
      </c>
      <c r="I52" s="91">
        <v>2</v>
      </c>
      <c r="J52" s="91">
        <v>3</v>
      </c>
      <c r="K52" s="91">
        <v>2</v>
      </c>
      <c r="L52" s="91">
        <v>2</v>
      </c>
      <c r="M52" s="94">
        <v>7</v>
      </c>
      <c r="N52" s="69"/>
    </row>
    <row r="53" spans="1:15">
      <c r="A53" s="1"/>
      <c r="B53" s="68"/>
      <c r="C53" s="79" t="s">
        <v>1033</v>
      </c>
      <c r="D53" s="82" t="s">
        <v>1243</v>
      </c>
      <c r="E53" s="68"/>
      <c r="F53" s="68"/>
      <c r="G53" s="88">
        <v>1</v>
      </c>
      <c r="H53" s="91">
        <v>2</v>
      </c>
      <c r="I53" s="91">
        <v>2</v>
      </c>
      <c r="J53" s="91">
        <v>5</v>
      </c>
      <c r="K53" s="91">
        <v>2</v>
      </c>
      <c r="L53" s="91">
        <v>1</v>
      </c>
      <c r="M53" s="94">
        <v>1</v>
      </c>
      <c r="N53" s="69"/>
    </row>
    <row r="54" spans="1:15">
      <c r="A54" s="1"/>
      <c r="B54" s="68"/>
      <c r="C54" s="79" t="s">
        <v>1033</v>
      </c>
      <c r="D54" s="82" t="s">
        <v>1246</v>
      </c>
      <c r="E54" s="68"/>
      <c r="F54" s="68"/>
      <c r="G54" s="88">
        <v>5</v>
      </c>
      <c r="H54" s="91">
        <v>5</v>
      </c>
      <c r="I54" s="91">
        <v>4</v>
      </c>
      <c r="J54" s="91">
        <v>2</v>
      </c>
      <c r="K54" s="91">
        <v>1</v>
      </c>
      <c r="L54" s="91">
        <v>1</v>
      </c>
      <c r="M54" s="94">
        <v>0</v>
      </c>
      <c r="N54" s="69"/>
    </row>
    <row r="55" spans="1:15">
      <c r="A55" s="1"/>
      <c r="B55" s="68"/>
      <c r="C55" s="79" t="s">
        <v>1033</v>
      </c>
      <c r="D55" s="82" t="s">
        <v>1253</v>
      </c>
      <c r="E55" s="68"/>
      <c r="F55" s="68"/>
      <c r="G55" s="88">
        <v>17</v>
      </c>
      <c r="H55" s="91">
        <v>21</v>
      </c>
      <c r="I55" s="91">
        <v>21</v>
      </c>
      <c r="J55" s="91">
        <v>20</v>
      </c>
      <c r="K55" s="91">
        <v>17</v>
      </c>
      <c r="L55" s="91">
        <v>19</v>
      </c>
      <c r="M55" s="94">
        <v>20</v>
      </c>
      <c r="N55" s="69"/>
    </row>
    <row r="56" spans="1:15">
      <c r="A56" s="1"/>
      <c r="B56" s="68"/>
      <c r="C56" s="79" t="s">
        <v>1033</v>
      </c>
      <c r="D56" s="82" t="s">
        <v>1255</v>
      </c>
      <c r="E56" s="68"/>
      <c r="F56" s="68"/>
      <c r="G56" s="88">
        <v>18</v>
      </c>
      <c r="H56" s="91">
        <v>21</v>
      </c>
      <c r="I56" s="91">
        <v>20</v>
      </c>
      <c r="J56" s="91">
        <v>20</v>
      </c>
      <c r="K56" s="91">
        <v>18</v>
      </c>
      <c r="L56" s="91">
        <v>21</v>
      </c>
      <c r="M56" s="94">
        <v>20</v>
      </c>
      <c r="N56" s="69"/>
    </row>
    <row r="57" spans="1:15">
      <c r="A57" s="1"/>
      <c r="B57" s="68"/>
      <c r="C57" s="79" t="s">
        <v>1033</v>
      </c>
      <c r="D57" s="82" t="s">
        <v>1260</v>
      </c>
      <c r="E57" s="68"/>
      <c r="F57" s="68"/>
      <c r="G57" s="88">
        <v>18</v>
      </c>
      <c r="H57" s="91">
        <v>21</v>
      </c>
      <c r="I57" s="91">
        <v>21</v>
      </c>
      <c r="J57" s="91">
        <v>20</v>
      </c>
      <c r="K57" s="91">
        <v>17</v>
      </c>
      <c r="L57" s="91">
        <v>19</v>
      </c>
      <c r="M57" s="94">
        <v>20</v>
      </c>
      <c r="N57" s="69"/>
    </row>
    <row r="58" spans="1:15">
      <c r="A58" s="1"/>
      <c r="B58" s="68"/>
      <c r="C58" s="79" t="s">
        <v>1033</v>
      </c>
      <c r="D58" s="82" t="s">
        <v>1265</v>
      </c>
      <c r="E58" s="68"/>
      <c r="F58" s="68"/>
      <c r="G58" s="88">
        <v>17</v>
      </c>
      <c r="H58" s="91">
        <v>23</v>
      </c>
      <c r="I58" s="91">
        <v>21</v>
      </c>
      <c r="J58" s="91">
        <v>20</v>
      </c>
      <c r="K58" s="91">
        <v>17</v>
      </c>
      <c r="L58" s="91">
        <v>19</v>
      </c>
      <c r="M58" s="94">
        <v>0</v>
      </c>
      <c r="N58" s="69"/>
    </row>
    <row r="59" spans="1:15">
      <c r="A59" s="1"/>
      <c r="B59" s="68"/>
      <c r="C59" s="79" t="s">
        <v>1033</v>
      </c>
      <c r="D59" s="82" t="s">
        <v>1268</v>
      </c>
      <c r="E59" s="68"/>
      <c r="F59" s="68"/>
      <c r="G59" s="88">
        <v>16</v>
      </c>
      <c r="H59" s="91">
        <v>21</v>
      </c>
      <c r="I59" s="91">
        <v>21</v>
      </c>
      <c r="J59" s="91">
        <v>20</v>
      </c>
      <c r="K59" s="91">
        <v>18</v>
      </c>
      <c r="L59" s="91">
        <v>19</v>
      </c>
      <c r="M59" s="94">
        <v>20</v>
      </c>
      <c r="N59" s="69"/>
    </row>
    <row r="60" spans="1:15">
      <c r="A60" s="1"/>
      <c r="B60" s="68"/>
      <c r="C60" s="79" t="s">
        <v>1033</v>
      </c>
      <c r="D60" s="82" t="s">
        <v>1273</v>
      </c>
      <c r="E60" s="68"/>
      <c r="F60" s="68"/>
      <c r="G60" s="88">
        <v>22</v>
      </c>
      <c r="H60" s="91">
        <v>27</v>
      </c>
      <c r="I60" s="91">
        <v>23</v>
      </c>
      <c r="J60" s="91">
        <v>20</v>
      </c>
      <c r="K60" s="91">
        <v>18</v>
      </c>
      <c r="L60" s="91">
        <v>10</v>
      </c>
      <c r="M60" s="94">
        <v>0</v>
      </c>
      <c r="N60" s="69"/>
    </row>
    <row r="61" spans="1:15">
      <c r="A61" s="1"/>
      <c r="B61" s="68"/>
      <c r="C61" s="79" t="s">
        <v>1033</v>
      </c>
      <c r="D61" s="82" t="s">
        <v>1277</v>
      </c>
      <c r="E61" s="68"/>
      <c r="F61" s="68"/>
      <c r="G61" s="88">
        <v>18</v>
      </c>
      <c r="H61" s="91">
        <v>22</v>
      </c>
      <c r="I61" s="91">
        <v>22</v>
      </c>
      <c r="J61" s="91">
        <v>20</v>
      </c>
      <c r="K61" s="91">
        <v>14</v>
      </c>
      <c r="L61" s="91">
        <v>10</v>
      </c>
      <c r="M61" s="94">
        <v>0</v>
      </c>
      <c r="N61" s="69"/>
    </row>
    <row r="62" spans="1:15">
      <c r="A62" s="1"/>
      <c r="B62" s="68"/>
      <c r="C62" s="79" t="s">
        <v>1033</v>
      </c>
      <c r="D62" s="82" t="s">
        <v>1283</v>
      </c>
      <c r="E62" s="68"/>
      <c r="F62" s="68"/>
      <c r="G62" s="88">
        <v>24</v>
      </c>
      <c r="H62" s="91">
        <v>25</v>
      </c>
      <c r="I62" s="91">
        <v>24</v>
      </c>
      <c r="J62" s="91">
        <v>21</v>
      </c>
      <c r="K62" s="91">
        <v>19</v>
      </c>
      <c r="L62" s="91">
        <v>21</v>
      </c>
      <c r="M62" s="94">
        <v>4</v>
      </c>
      <c r="N62" s="69"/>
    </row>
    <row r="63" spans="1:15">
      <c r="A63" s="1"/>
      <c r="B63" s="68"/>
      <c r="C63" s="79" t="s">
        <v>1033</v>
      </c>
      <c r="D63" s="82" t="s">
        <v>1287</v>
      </c>
      <c r="E63" s="68"/>
      <c r="F63" s="68"/>
      <c r="G63" s="88">
        <v>0</v>
      </c>
      <c r="H63" s="91">
        <v>7</v>
      </c>
      <c r="I63" s="91">
        <v>0</v>
      </c>
      <c r="J63" s="91">
        <v>0</v>
      </c>
      <c r="K63" s="91">
        <v>3</v>
      </c>
      <c r="L63" s="91">
        <v>4</v>
      </c>
      <c r="M63" s="94">
        <v>4</v>
      </c>
      <c r="N63" s="69"/>
    </row>
    <row r="64" spans="1:15">
      <c r="A64" s="1"/>
      <c r="B64" s="68"/>
      <c r="C64" s="79" t="s">
        <v>1291</v>
      </c>
      <c r="D64" s="82" t="s">
        <v>1292</v>
      </c>
      <c r="E64" s="68"/>
      <c r="F64" s="68"/>
      <c r="G64" s="88">
        <v>17</v>
      </c>
      <c r="H64" s="91">
        <v>21</v>
      </c>
      <c r="I64" s="91">
        <v>21</v>
      </c>
      <c r="J64" s="91">
        <v>21</v>
      </c>
      <c r="K64" s="91">
        <v>19</v>
      </c>
      <c r="L64" s="91">
        <v>20</v>
      </c>
      <c r="M64" s="94">
        <v>0</v>
      </c>
      <c r="N64" s="69"/>
    </row>
    <row r="65" spans="1:15">
      <c r="A65" s="1"/>
      <c r="B65" s="68"/>
      <c r="C65" s="79" t="s">
        <v>1291</v>
      </c>
      <c r="D65" s="82" t="s">
        <v>1303</v>
      </c>
      <c r="E65" s="68"/>
      <c r="F65" s="68"/>
      <c r="G65" s="88">
        <v>16</v>
      </c>
      <c r="H65" s="91">
        <v>21</v>
      </c>
      <c r="I65" s="91">
        <v>21</v>
      </c>
      <c r="J65" s="91">
        <v>21</v>
      </c>
      <c r="K65" s="91">
        <v>19</v>
      </c>
      <c r="L65" s="91">
        <v>20</v>
      </c>
      <c r="M65" s="94">
        <v>0</v>
      </c>
      <c r="N65" s="69"/>
    </row>
    <row r="66" spans="1:15">
      <c r="A66" s="1"/>
      <c r="B66" s="68"/>
      <c r="C66" s="79" t="s">
        <v>1291</v>
      </c>
      <c r="D66" s="82" t="s">
        <v>1319</v>
      </c>
      <c r="E66" s="68"/>
      <c r="F66" s="68"/>
      <c r="G66" s="88">
        <v>17</v>
      </c>
      <c r="H66" s="91">
        <v>21</v>
      </c>
      <c r="I66" s="91">
        <v>20</v>
      </c>
      <c r="J66" s="91">
        <v>21</v>
      </c>
      <c r="K66" s="91">
        <v>19</v>
      </c>
      <c r="L66" s="91">
        <v>20</v>
      </c>
      <c r="M66" s="94">
        <v>0</v>
      </c>
      <c r="N66" s="69"/>
    </row>
    <row r="67" spans="1:15">
      <c r="A67" s="1"/>
      <c r="B67" s="68"/>
      <c r="C67" s="79" t="s">
        <v>1291</v>
      </c>
      <c r="D67" s="82" t="s">
        <v>1327</v>
      </c>
      <c r="E67" s="68"/>
      <c r="F67" s="68"/>
      <c r="G67" s="88">
        <v>17</v>
      </c>
      <c r="H67" s="91">
        <v>19</v>
      </c>
      <c r="I67" s="91">
        <v>20</v>
      </c>
      <c r="J67" s="91">
        <v>20</v>
      </c>
      <c r="K67" s="91">
        <v>19</v>
      </c>
      <c r="L67" s="91">
        <v>20</v>
      </c>
      <c r="M67" s="94">
        <v>0</v>
      </c>
      <c r="N67" s="69"/>
    </row>
    <row r="68" spans="1:15">
      <c r="A68" s="1"/>
      <c r="B68" s="68"/>
      <c r="C68" s="79" t="s">
        <v>1291</v>
      </c>
      <c r="D68" s="82" t="s">
        <v>1328</v>
      </c>
      <c r="E68" s="68"/>
      <c r="F68" s="68"/>
      <c r="G68" s="88">
        <v>18</v>
      </c>
      <c r="H68" s="91">
        <v>21</v>
      </c>
      <c r="I68" s="91">
        <v>21</v>
      </c>
      <c r="J68" s="91">
        <v>19</v>
      </c>
      <c r="K68" s="91">
        <v>19</v>
      </c>
      <c r="L68" s="91">
        <v>21</v>
      </c>
      <c r="M68" s="94">
        <v>0</v>
      </c>
      <c r="N68" s="69"/>
    </row>
    <row r="69" spans="1:15">
      <c r="A69" s="1"/>
      <c r="B69" s="68"/>
      <c r="C69" s="79" t="s">
        <v>1291</v>
      </c>
      <c r="D69" s="82" t="s">
        <v>1343</v>
      </c>
      <c r="E69" s="68"/>
      <c r="F69" s="68"/>
      <c r="G69" s="88">
        <v>18</v>
      </c>
      <c r="H69" s="91">
        <v>21</v>
      </c>
      <c r="I69" s="91">
        <v>21</v>
      </c>
      <c r="J69" s="91">
        <v>19</v>
      </c>
      <c r="K69" s="91">
        <v>19</v>
      </c>
      <c r="L69" s="91">
        <v>20</v>
      </c>
      <c r="M69" s="94">
        <v>19</v>
      </c>
      <c r="N69" s="69"/>
    </row>
    <row r="70" spans="1:15">
      <c r="A70" s="1"/>
      <c r="B70" s="68"/>
      <c r="C70" s="79" t="s">
        <v>1291</v>
      </c>
      <c r="D70" s="82" t="s">
        <v>1389</v>
      </c>
      <c r="E70" s="68"/>
      <c r="F70" s="68"/>
      <c r="G70" s="88">
        <v>16</v>
      </c>
      <c r="H70" s="91">
        <v>20</v>
      </c>
      <c r="I70" s="91">
        <v>21</v>
      </c>
      <c r="J70" s="91">
        <v>19</v>
      </c>
      <c r="K70" s="91">
        <v>19</v>
      </c>
      <c r="L70" s="91">
        <v>20</v>
      </c>
      <c r="M70" s="94">
        <v>20</v>
      </c>
      <c r="N70" s="69"/>
    </row>
    <row r="71" spans="1:15">
      <c r="A71" s="1"/>
      <c r="B71" s="68"/>
      <c r="C71" s="79" t="s">
        <v>1291</v>
      </c>
      <c r="D71" s="82" t="s">
        <v>1465</v>
      </c>
      <c r="E71" s="68"/>
      <c r="F71" s="68"/>
      <c r="G71" s="88">
        <v>18</v>
      </c>
      <c r="H71" s="91">
        <v>21</v>
      </c>
      <c r="I71" s="91">
        <v>21</v>
      </c>
      <c r="J71" s="91">
        <v>19</v>
      </c>
      <c r="K71" s="91">
        <v>19</v>
      </c>
      <c r="L71" s="91">
        <v>21</v>
      </c>
      <c r="M71" s="94">
        <v>11</v>
      </c>
      <c r="N71" s="69"/>
    </row>
    <row r="72" spans="1:15">
      <c r="A72" s="1"/>
      <c r="B72" s="68"/>
      <c r="C72" s="79" t="s">
        <v>1291</v>
      </c>
      <c r="D72" s="82" t="s">
        <v>1493</v>
      </c>
      <c r="E72" s="68"/>
      <c r="F72" s="68"/>
      <c r="G72" s="88">
        <v>18</v>
      </c>
      <c r="H72" s="91">
        <v>21</v>
      </c>
      <c r="I72" s="91">
        <v>21</v>
      </c>
      <c r="J72" s="91">
        <v>19</v>
      </c>
      <c r="K72" s="91">
        <v>19</v>
      </c>
      <c r="L72" s="91">
        <v>22</v>
      </c>
      <c r="M72" s="94">
        <v>14</v>
      </c>
      <c r="N72" s="69"/>
    </row>
    <row r="73" spans="1:15">
      <c r="A73" s="1"/>
      <c r="B73" s="68"/>
      <c r="C73" s="79" t="s">
        <v>1291</v>
      </c>
      <c r="D73" s="82" t="s">
        <v>1504</v>
      </c>
      <c r="E73" s="68"/>
      <c r="F73" s="68"/>
      <c r="G73" s="88">
        <v>10</v>
      </c>
      <c r="H73" s="91">
        <v>4</v>
      </c>
      <c r="I73" s="91">
        <v>9</v>
      </c>
      <c r="J73" s="91">
        <v>13</v>
      </c>
      <c r="K73" s="91">
        <v>12</v>
      </c>
      <c r="L73" s="91">
        <v>12</v>
      </c>
      <c r="M73" s="94">
        <v>0</v>
      </c>
      <c r="N73" s="69"/>
    </row>
    <row r="74" spans="1:15">
      <c r="A74" s="1"/>
      <c r="B74" s="68"/>
      <c r="C74" s="79" t="s">
        <v>1291</v>
      </c>
      <c r="D74" s="82" t="s">
        <v>1506</v>
      </c>
      <c r="E74" s="68"/>
      <c r="F74" s="68"/>
      <c r="G74" s="88">
        <v>10</v>
      </c>
      <c r="H74" s="91">
        <v>4</v>
      </c>
      <c r="I74" s="91">
        <v>9</v>
      </c>
      <c r="J74" s="91">
        <v>9</v>
      </c>
      <c r="K74" s="91">
        <v>11</v>
      </c>
      <c r="L74" s="91">
        <v>10</v>
      </c>
      <c r="M74" s="94">
        <v>0</v>
      </c>
      <c r="N74" s="69"/>
    </row>
    <row r="75" spans="1:15">
      <c r="A75" s="1"/>
      <c r="B75" s="68"/>
      <c r="C75" s="79" t="s">
        <v>1291</v>
      </c>
      <c r="D75" s="82" t="s">
        <v>1508</v>
      </c>
      <c r="E75" s="68"/>
      <c r="F75" s="68"/>
      <c r="G75" s="88">
        <v>17</v>
      </c>
      <c r="H75" s="91">
        <v>22</v>
      </c>
      <c r="I75" s="91">
        <v>21</v>
      </c>
      <c r="J75" s="91">
        <v>21</v>
      </c>
      <c r="K75" s="91">
        <v>19</v>
      </c>
      <c r="L75" s="91">
        <v>1</v>
      </c>
      <c r="M75" s="94">
        <v>11</v>
      </c>
      <c r="N75" s="69"/>
    </row>
    <row r="76" spans="1:15">
      <c r="A76" s="1"/>
      <c r="B76" s="68"/>
      <c r="C76" s="79" t="s">
        <v>1291</v>
      </c>
      <c r="D76" s="82" t="s">
        <v>1547</v>
      </c>
      <c r="E76" s="68"/>
      <c r="F76" s="68"/>
      <c r="G76" s="88">
        <v>18</v>
      </c>
      <c r="H76" s="91">
        <v>22</v>
      </c>
      <c r="I76" s="91">
        <v>21</v>
      </c>
      <c r="J76" s="91">
        <v>21</v>
      </c>
      <c r="K76" s="91">
        <v>19</v>
      </c>
      <c r="L76" s="91">
        <v>3</v>
      </c>
      <c r="M76" s="94">
        <v>6</v>
      </c>
      <c r="N76" s="69"/>
    </row>
    <row r="77" spans="1:15">
      <c r="A77" s="1"/>
      <c r="B77" s="68"/>
      <c r="C77" s="79" t="s">
        <v>1291</v>
      </c>
      <c r="D77" s="82" t="s">
        <v>1562</v>
      </c>
      <c r="E77" s="68"/>
      <c r="F77" s="68"/>
      <c r="G77" s="88">
        <v>20</v>
      </c>
      <c r="H77" s="91">
        <v>22</v>
      </c>
      <c r="I77" s="91">
        <v>21</v>
      </c>
      <c r="J77" s="91">
        <v>21</v>
      </c>
      <c r="K77" s="91">
        <v>19</v>
      </c>
      <c r="L77" s="91">
        <v>2</v>
      </c>
      <c r="M77" s="94">
        <v>5</v>
      </c>
      <c r="N77" s="69"/>
    </row>
    <row r="78" spans="1:15">
      <c r="A78" s="1"/>
      <c r="B78" s="68"/>
      <c r="C78" s="79" t="s">
        <v>1291</v>
      </c>
      <c r="D78" s="82" t="s">
        <v>1573</v>
      </c>
      <c r="E78" s="68"/>
      <c r="F78" s="68"/>
      <c r="G78" s="88">
        <v>20</v>
      </c>
      <c r="H78" s="91">
        <v>22</v>
      </c>
      <c r="I78" s="91">
        <v>21</v>
      </c>
      <c r="J78" s="91">
        <v>21</v>
      </c>
      <c r="K78" s="91">
        <v>19</v>
      </c>
      <c r="L78" s="91">
        <v>13</v>
      </c>
      <c r="M78" s="94">
        <v>18</v>
      </c>
      <c r="N78" s="69"/>
    </row>
    <row r="79" spans="1:15">
      <c r="A79" s="1"/>
      <c r="B79" s="68"/>
      <c r="C79" s="79" t="s">
        <v>1291</v>
      </c>
      <c r="D79" s="82" t="s">
        <v>1577</v>
      </c>
      <c r="E79" s="68"/>
      <c r="F79" s="68"/>
      <c r="G79" s="88">
        <v>19</v>
      </c>
      <c r="H79" s="91">
        <v>22</v>
      </c>
      <c r="I79" s="91">
        <v>21</v>
      </c>
      <c r="J79" s="91">
        <v>21</v>
      </c>
      <c r="K79" s="91">
        <v>19</v>
      </c>
      <c r="L79" s="91">
        <v>19</v>
      </c>
      <c r="M79" s="94">
        <v>20</v>
      </c>
      <c r="N79" s="69"/>
    </row>
    <row r="80" spans="1:15">
      <c r="A80" s="1"/>
      <c r="B80" s="68"/>
      <c r="C80" s="79" t="s">
        <v>1291</v>
      </c>
      <c r="D80" s="82" t="s">
        <v>1625</v>
      </c>
      <c r="E80" s="68"/>
      <c r="F80" s="68"/>
      <c r="G80" s="88">
        <v>20</v>
      </c>
      <c r="H80" s="91">
        <v>21</v>
      </c>
      <c r="I80" s="91">
        <v>21</v>
      </c>
      <c r="J80" s="91">
        <v>21</v>
      </c>
      <c r="K80" s="91">
        <v>19</v>
      </c>
      <c r="L80" s="91">
        <v>3</v>
      </c>
      <c r="M80" s="94">
        <v>4</v>
      </c>
      <c r="N80" s="69"/>
    </row>
    <row r="81" spans="1:15">
      <c r="A81" s="1"/>
      <c r="B81" s="68"/>
      <c r="C81" s="79" t="s">
        <v>1291</v>
      </c>
      <c r="D81" s="82" t="s">
        <v>1634</v>
      </c>
      <c r="E81" s="68"/>
      <c r="F81" s="68"/>
      <c r="G81" s="88">
        <v>19</v>
      </c>
      <c r="H81" s="91">
        <v>22</v>
      </c>
      <c r="I81" s="91">
        <v>21</v>
      </c>
      <c r="J81" s="91">
        <v>21</v>
      </c>
      <c r="K81" s="91">
        <v>19</v>
      </c>
      <c r="L81" s="91">
        <v>1</v>
      </c>
      <c r="M81" s="94">
        <v>0</v>
      </c>
      <c r="N81" s="69"/>
    </row>
    <row r="82" spans="1:15">
      <c r="A82" s="1"/>
      <c r="B82" s="68"/>
      <c r="C82" s="79" t="s">
        <v>1291</v>
      </c>
      <c r="D82" s="82" t="s">
        <v>1636</v>
      </c>
      <c r="E82" s="68"/>
      <c r="F82" s="68"/>
      <c r="G82" s="88">
        <v>20</v>
      </c>
      <c r="H82" s="91">
        <v>21</v>
      </c>
      <c r="I82" s="91">
        <v>20</v>
      </c>
      <c r="J82" s="91">
        <v>21</v>
      </c>
      <c r="K82" s="91">
        <v>19</v>
      </c>
      <c r="L82" s="91">
        <v>20</v>
      </c>
      <c r="M82" s="94">
        <v>9</v>
      </c>
      <c r="N82" s="69"/>
    </row>
    <row r="83" spans="1:15">
      <c r="A83" s="1"/>
      <c r="B83" s="68"/>
      <c r="C83" s="79" t="s">
        <v>1291</v>
      </c>
      <c r="D83" s="82" t="s">
        <v>1639</v>
      </c>
      <c r="E83" s="68"/>
      <c r="F83" s="68"/>
      <c r="G83" s="88">
        <v>19</v>
      </c>
      <c r="H83" s="91">
        <v>21</v>
      </c>
      <c r="I83" s="91">
        <v>20</v>
      </c>
      <c r="J83" s="91">
        <v>6</v>
      </c>
      <c r="K83" s="91">
        <v>6</v>
      </c>
      <c r="L83" s="91">
        <v>6</v>
      </c>
      <c r="M83" s="94">
        <v>1</v>
      </c>
      <c r="N83" s="69"/>
    </row>
    <row r="84" spans="1:15">
      <c r="A84" s="1"/>
      <c r="B84" s="68"/>
      <c r="C84" s="79" t="s">
        <v>1642</v>
      </c>
      <c r="D84" s="82" t="s">
        <v>1643</v>
      </c>
      <c r="E84" s="68"/>
      <c r="F84" s="68"/>
      <c r="G84" s="88">
        <v>17</v>
      </c>
      <c r="H84" s="91">
        <v>21</v>
      </c>
      <c r="I84" s="91">
        <v>23</v>
      </c>
      <c r="J84" s="91">
        <v>20</v>
      </c>
      <c r="K84" s="91">
        <v>18</v>
      </c>
      <c r="L84" s="91">
        <v>15</v>
      </c>
      <c r="M84" s="94">
        <v>14</v>
      </c>
      <c r="N84" s="69"/>
    </row>
    <row r="85" spans="1:15">
      <c r="A85" s="1"/>
      <c r="B85" s="68"/>
      <c r="C85" s="79" t="s">
        <v>1642</v>
      </c>
      <c r="D85" s="82" t="s">
        <v>1677</v>
      </c>
      <c r="E85" s="68"/>
      <c r="F85" s="68"/>
      <c r="G85" s="88">
        <v>19</v>
      </c>
      <c r="H85" s="91">
        <v>23</v>
      </c>
      <c r="I85" s="91">
        <v>23</v>
      </c>
      <c r="J85" s="91">
        <v>18</v>
      </c>
      <c r="K85" s="91">
        <v>17</v>
      </c>
      <c r="L85" s="91">
        <v>11</v>
      </c>
      <c r="M85" s="94">
        <v>19</v>
      </c>
      <c r="N85" s="69"/>
    </row>
    <row r="86" spans="1:15">
      <c r="A86" s="1"/>
      <c r="B86" s="68"/>
      <c r="C86" s="79" t="s">
        <v>1642</v>
      </c>
      <c r="D86" s="82" t="s">
        <v>1720</v>
      </c>
      <c r="E86" s="68"/>
      <c r="F86" s="68"/>
      <c r="G86" s="88">
        <v>21</v>
      </c>
      <c r="H86" s="91">
        <v>22</v>
      </c>
      <c r="I86" s="91">
        <v>18</v>
      </c>
      <c r="J86" s="91">
        <v>21</v>
      </c>
      <c r="K86" s="91">
        <v>14</v>
      </c>
      <c r="L86" s="91">
        <v>13</v>
      </c>
      <c r="M86" s="94">
        <v>20</v>
      </c>
      <c r="N86" s="69"/>
    </row>
    <row r="87" spans="1:15">
      <c r="A87" s="1"/>
      <c r="B87" s="68"/>
      <c r="C87" s="79" t="s">
        <v>1642</v>
      </c>
      <c r="D87" s="82" t="s">
        <v>1725</v>
      </c>
      <c r="E87" s="68"/>
      <c r="F87" s="68"/>
      <c r="G87" s="88">
        <v>25</v>
      </c>
      <c r="H87" s="91">
        <v>23</v>
      </c>
      <c r="I87" s="91">
        <v>22</v>
      </c>
      <c r="J87" s="91">
        <v>21</v>
      </c>
      <c r="K87" s="91">
        <v>19</v>
      </c>
      <c r="L87" s="91">
        <v>14</v>
      </c>
      <c r="M87" s="94">
        <v>19</v>
      </c>
      <c r="N87" s="69"/>
    </row>
    <row r="88" spans="1:15">
      <c r="A88" s="1"/>
      <c r="B88" s="68"/>
      <c r="C88" s="79" t="s">
        <v>1642</v>
      </c>
      <c r="D88" s="82" t="s">
        <v>1734</v>
      </c>
      <c r="E88" s="68"/>
      <c r="F88" s="68"/>
      <c r="G88" s="88">
        <v>24</v>
      </c>
      <c r="H88" s="91">
        <v>19</v>
      </c>
      <c r="I88" s="91">
        <v>24</v>
      </c>
      <c r="J88" s="91">
        <v>22</v>
      </c>
      <c r="K88" s="91">
        <v>19</v>
      </c>
      <c r="L88" s="91">
        <v>16</v>
      </c>
      <c r="M88" s="94">
        <v>0</v>
      </c>
      <c r="N88" s="69"/>
    </row>
    <row r="89" spans="1:15">
      <c r="A89" s="1"/>
      <c r="B89" s="68"/>
      <c r="C89" s="79" t="s">
        <v>1642</v>
      </c>
      <c r="D89" s="82" t="s">
        <v>1742</v>
      </c>
      <c r="E89" s="68"/>
      <c r="F89" s="68"/>
      <c r="G89" s="88">
        <v>17</v>
      </c>
      <c r="H89" s="91">
        <v>21</v>
      </c>
      <c r="I89" s="91">
        <v>22</v>
      </c>
      <c r="J89" s="91">
        <v>21</v>
      </c>
      <c r="K89" s="91">
        <v>17</v>
      </c>
      <c r="L89" s="91">
        <v>20</v>
      </c>
      <c r="M89" s="94">
        <v>3</v>
      </c>
      <c r="N89" s="69"/>
    </row>
    <row r="90" spans="1:15">
      <c r="A90" s="1"/>
      <c r="B90" s="68"/>
      <c r="C90" s="79" t="s">
        <v>1642</v>
      </c>
      <c r="D90" s="82" t="s">
        <v>1759</v>
      </c>
      <c r="E90" s="68"/>
      <c r="F90" s="68"/>
      <c r="G90" s="88">
        <v>24</v>
      </c>
      <c r="H90" s="91">
        <v>23</v>
      </c>
      <c r="I90" s="91">
        <v>21</v>
      </c>
      <c r="J90" s="91">
        <v>20</v>
      </c>
      <c r="K90" s="91">
        <v>18</v>
      </c>
      <c r="L90" s="91">
        <v>18</v>
      </c>
      <c r="M90" s="94">
        <v>4</v>
      </c>
      <c r="N90" s="69"/>
    </row>
    <row r="91" spans="1:15">
      <c r="A91" s="1"/>
      <c r="B91" s="68"/>
      <c r="C91" s="79" t="s">
        <v>1642</v>
      </c>
      <c r="D91" s="82" t="s">
        <v>1763</v>
      </c>
      <c r="E91" s="68"/>
      <c r="F91" s="68"/>
      <c r="G91" s="88">
        <v>24</v>
      </c>
      <c r="H91" s="91">
        <v>25</v>
      </c>
      <c r="I91" s="91">
        <v>24</v>
      </c>
      <c r="J91" s="91">
        <v>19</v>
      </c>
      <c r="K91" s="91">
        <v>19</v>
      </c>
      <c r="L91" s="91">
        <v>12</v>
      </c>
      <c r="M91" s="94">
        <v>4</v>
      </c>
      <c r="N91" s="69"/>
    </row>
    <row r="92" spans="1:15">
      <c r="A92" s="1"/>
      <c r="B92" s="68"/>
      <c r="C92" s="79" t="s">
        <v>1642</v>
      </c>
      <c r="D92" s="82" t="s">
        <v>1767</v>
      </c>
      <c r="E92" s="68"/>
      <c r="F92" s="68"/>
      <c r="G92" s="88">
        <v>22</v>
      </c>
      <c r="H92" s="91">
        <v>24</v>
      </c>
      <c r="I92" s="91">
        <v>24</v>
      </c>
      <c r="J92" s="91">
        <v>22</v>
      </c>
      <c r="K92" s="91">
        <v>19</v>
      </c>
      <c r="L92" s="91">
        <v>17</v>
      </c>
      <c r="M92" s="94">
        <v>6</v>
      </c>
      <c r="N92" s="69"/>
    </row>
    <row r="93" spans="1:15">
      <c r="A93" s="1"/>
      <c r="B93" s="68"/>
      <c r="C93" s="79" t="s">
        <v>1773</v>
      </c>
      <c r="D93" s="82" t="s">
        <v>1774</v>
      </c>
      <c r="E93" s="68"/>
      <c r="F93" s="68"/>
      <c r="G93" s="88">
        <v>21</v>
      </c>
      <c r="H93" s="91">
        <v>27</v>
      </c>
      <c r="I93" s="91">
        <v>24</v>
      </c>
      <c r="J93" s="91">
        <v>22</v>
      </c>
      <c r="K93" s="91">
        <v>19</v>
      </c>
      <c r="L93" s="91">
        <v>21</v>
      </c>
      <c r="M93" s="94">
        <v>1</v>
      </c>
      <c r="N93" s="69"/>
    </row>
    <row r="94" spans="1:15">
      <c r="A94" s="1"/>
      <c r="B94" s="68"/>
      <c r="C94" s="79" t="s">
        <v>1773</v>
      </c>
      <c r="D94" s="82" t="s">
        <v>1797</v>
      </c>
      <c r="E94" s="68"/>
      <c r="F94" s="68"/>
      <c r="G94" s="88">
        <v>18</v>
      </c>
      <c r="H94" s="91">
        <v>22</v>
      </c>
      <c r="I94" s="91">
        <v>21</v>
      </c>
      <c r="J94" s="91">
        <v>20</v>
      </c>
      <c r="K94" s="91">
        <v>19</v>
      </c>
      <c r="L94" s="91">
        <v>21</v>
      </c>
      <c r="M94" s="94">
        <v>0</v>
      </c>
      <c r="N94" s="69"/>
    </row>
    <row r="95" spans="1:15">
      <c r="A95" s="1"/>
      <c r="B95" s="68"/>
      <c r="C95" s="79" t="s">
        <v>1773</v>
      </c>
      <c r="D95" s="82" t="s">
        <v>1800</v>
      </c>
      <c r="E95" s="68"/>
      <c r="F95" s="68"/>
      <c r="G95" s="88">
        <v>22</v>
      </c>
      <c r="H95" s="91">
        <v>26</v>
      </c>
      <c r="I95" s="91">
        <v>24</v>
      </c>
      <c r="J95" s="91">
        <v>21</v>
      </c>
      <c r="K95" s="91">
        <v>19</v>
      </c>
      <c r="L95" s="91">
        <v>21</v>
      </c>
      <c r="M95" s="94">
        <v>1</v>
      </c>
      <c r="N95" s="69"/>
    </row>
    <row r="96" spans="1:15">
      <c r="A96" s="1"/>
      <c r="B96" s="68"/>
      <c r="C96" s="79" t="s">
        <v>1773</v>
      </c>
      <c r="D96" s="82" t="s">
        <v>1806</v>
      </c>
      <c r="E96" s="68"/>
      <c r="F96" s="68"/>
      <c r="G96" s="88">
        <v>21</v>
      </c>
      <c r="H96" s="91">
        <v>27</v>
      </c>
      <c r="I96" s="91">
        <v>24</v>
      </c>
      <c r="J96" s="91">
        <v>21</v>
      </c>
      <c r="K96" s="91">
        <v>19</v>
      </c>
      <c r="L96" s="91">
        <v>21</v>
      </c>
      <c r="M96" s="94">
        <v>0</v>
      </c>
      <c r="N96" s="69"/>
    </row>
    <row r="97" spans="1:15">
      <c r="A97" s="1"/>
      <c r="B97" s="68"/>
      <c r="C97" s="79" t="s">
        <v>1773</v>
      </c>
      <c r="D97" s="82" t="s">
        <v>1810</v>
      </c>
      <c r="E97" s="68"/>
      <c r="F97" s="68"/>
      <c r="G97" s="88">
        <v>21</v>
      </c>
      <c r="H97" s="91">
        <v>24</v>
      </c>
      <c r="I97" s="91">
        <v>23</v>
      </c>
      <c r="J97" s="91">
        <v>20</v>
      </c>
      <c r="K97" s="91">
        <v>19</v>
      </c>
      <c r="L97" s="91">
        <v>21</v>
      </c>
      <c r="M97" s="94">
        <v>0</v>
      </c>
      <c r="N97" s="69"/>
    </row>
    <row r="98" spans="1:15">
      <c r="A98" s="1"/>
      <c r="B98" s="68"/>
      <c r="C98" s="79" t="s">
        <v>1773</v>
      </c>
      <c r="D98" s="82" t="s">
        <v>1815</v>
      </c>
      <c r="E98" s="68"/>
      <c r="F98" s="68"/>
      <c r="G98" s="88">
        <v>5</v>
      </c>
      <c r="H98" s="91">
        <v>21</v>
      </c>
      <c r="I98" s="91">
        <v>11</v>
      </c>
      <c r="J98" s="91">
        <v>15</v>
      </c>
      <c r="K98" s="91">
        <v>8</v>
      </c>
      <c r="L98" s="91">
        <v>1</v>
      </c>
      <c r="M98" s="94">
        <v>6</v>
      </c>
      <c r="N98" s="69"/>
    </row>
    <row r="99" spans="1:15">
      <c r="A99" s="1"/>
      <c r="B99" s="68"/>
      <c r="C99" s="79" t="s">
        <v>1773</v>
      </c>
      <c r="D99" s="82" t="s">
        <v>1824</v>
      </c>
      <c r="E99" s="68"/>
      <c r="F99" s="68"/>
      <c r="G99" s="88">
        <v>14</v>
      </c>
      <c r="H99" s="91">
        <v>13</v>
      </c>
      <c r="I99" s="91">
        <v>9</v>
      </c>
      <c r="J99" s="91">
        <v>11</v>
      </c>
      <c r="K99" s="91">
        <v>11</v>
      </c>
      <c r="L99" s="91">
        <v>7</v>
      </c>
      <c r="M99" s="94">
        <v>9</v>
      </c>
      <c r="N99" s="69"/>
    </row>
    <row r="100" spans="1:15">
      <c r="A100" s="1"/>
      <c r="B100" s="68"/>
      <c r="C100" s="79" t="s">
        <v>1773</v>
      </c>
      <c r="D100" s="82" t="s">
        <v>1828</v>
      </c>
      <c r="E100" s="68"/>
      <c r="F100" s="68"/>
      <c r="G100" s="88">
        <v>17</v>
      </c>
      <c r="H100" s="91">
        <v>21</v>
      </c>
      <c r="I100" s="91">
        <v>21</v>
      </c>
      <c r="J100" s="91">
        <v>21</v>
      </c>
      <c r="K100" s="91">
        <v>19</v>
      </c>
      <c r="L100" s="91">
        <v>21</v>
      </c>
      <c r="M100" s="94">
        <v>0</v>
      </c>
      <c r="N100" s="69"/>
    </row>
    <row r="101" spans="1:15">
      <c r="A101" s="1"/>
      <c r="B101" s="68"/>
      <c r="C101" s="79" t="s">
        <v>1773</v>
      </c>
      <c r="D101" s="82" t="s">
        <v>1836</v>
      </c>
      <c r="E101" s="68"/>
      <c r="F101" s="68"/>
      <c r="G101" s="88">
        <v>18</v>
      </c>
      <c r="H101" s="91">
        <v>22</v>
      </c>
      <c r="I101" s="91">
        <v>23</v>
      </c>
      <c r="J101" s="91">
        <v>21</v>
      </c>
      <c r="K101" s="91">
        <v>19</v>
      </c>
      <c r="L101" s="91">
        <v>21</v>
      </c>
      <c r="M101" s="94">
        <v>0</v>
      </c>
      <c r="N101" s="69"/>
    </row>
    <row r="102" spans="1:15">
      <c r="A102" s="1"/>
      <c r="B102" s="68"/>
      <c r="C102" s="79" t="s">
        <v>1773</v>
      </c>
      <c r="D102" s="82" t="s">
        <v>1842</v>
      </c>
      <c r="E102" s="68"/>
      <c r="F102" s="68"/>
      <c r="G102" s="88">
        <v>16</v>
      </c>
      <c r="H102" s="91">
        <v>24</v>
      </c>
      <c r="I102" s="91">
        <v>23</v>
      </c>
      <c r="J102" s="91">
        <v>20</v>
      </c>
      <c r="K102" s="91">
        <v>19</v>
      </c>
      <c r="L102" s="91">
        <v>21</v>
      </c>
      <c r="M102" s="94">
        <v>0</v>
      </c>
      <c r="N102" s="69"/>
    </row>
    <row r="103" spans="1:15">
      <c r="A103" s="1"/>
      <c r="B103" s="68"/>
      <c r="C103" s="79" t="s">
        <v>1773</v>
      </c>
      <c r="D103" s="82" t="s">
        <v>1846</v>
      </c>
      <c r="E103" s="68"/>
      <c r="F103" s="68"/>
      <c r="G103" s="88">
        <v>19</v>
      </c>
      <c r="H103" s="91">
        <v>21</v>
      </c>
      <c r="I103" s="91">
        <v>16</v>
      </c>
      <c r="J103" s="91">
        <v>20</v>
      </c>
      <c r="K103" s="91">
        <v>19</v>
      </c>
      <c r="L103" s="91">
        <v>7</v>
      </c>
      <c r="M103" s="94">
        <v>0</v>
      </c>
      <c r="N103" s="69"/>
    </row>
    <row r="104" spans="1:15">
      <c r="A104" s="1"/>
      <c r="B104" s="68"/>
      <c r="C104" s="79" t="s">
        <v>1773</v>
      </c>
      <c r="D104" s="82" t="s">
        <v>1849</v>
      </c>
      <c r="E104" s="68"/>
      <c r="F104" s="68"/>
      <c r="G104" s="88">
        <v>19</v>
      </c>
      <c r="H104" s="91">
        <v>23</v>
      </c>
      <c r="I104" s="91">
        <v>23</v>
      </c>
      <c r="J104" s="91">
        <v>21</v>
      </c>
      <c r="K104" s="91">
        <v>19</v>
      </c>
      <c r="L104" s="91">
        <v>21</v>
      </c>
      <c r="M104" s="94">
        <v>13</v>
      </c>
      <c r="N104" s="69"/>
    </row>
    <row r="105" spans="1:15">
      <c r="A105" s="1"/>
      <c r="B105" s="68"/>
      <c r="C105" s="79" t="s">
        <v>1773</v>
      </c>
      <c r="D105" s="82" t="s">
        <v>1860</v>
      </c>
      <c r="E105" s="68"/>
      <c r="F105" s="68"/>
      <c r="G105" s="88">
        <v>18</v>
      </c>
      <c r="H105" s="91">
        <v>21</v>
      </c>
      <c r="I105" s="91">
        <v>21</v>
      </c>
      <c r="J105" s="91">
        <v>20</v>
      </c>
      <c r="K105" s="91">
        <v>19</v>
      </c>
      <c r="L105" s="91">
        <v>20</v>
      </c>
      <c r="M105" s="94">
        <v>18</v>
      </c>
      <c r="N105" s="69"/>
    </row>
    <row r="106" spans="1:15">
      <c r="A106" s="1"/>
      <c r="B106" s="68"/>
      <c r="C106" s="79" t="s">
        <v>1773</v>
      </c>
      <c r="D106" s="82" t="s">
        <v>1864</v>
      </c>
      <c r="E106" s="68"/>
      <c r="F106" s="68"/>
      <c r="G106" s="88">
        <v>20</v>
      </c>
      <c r="H106" s="91">
        <v>23</v>
      </c>
      <c r="I106" s="91">
        <v>21</v>
      </c>
      <c r="J106" s="91">
        <v>20</v>
      </c>
      <c r="K106" s="91">
        <v>19</v>
      </c>
      <c r="L106" s="91">
        <v>21</v>
      </c>
      <c r="M106" s="94">
        <v>0</v>
      </c>
      <c r="N106" s="69"/>
    </row>
    <row r="107" spans="1:15">
      <c r="A107" s="1"/>
      <c r="B107" s="68"/>
      <c r="C107" s="79" t="s">
        <v>1773</v>
      </c>
      <c r="D107" s="82" t="s">
        <v>1868</v>
      </c>
      <c r="E107" s="68"/>
      <c r="F107" s="68"/>
      <c r="G107" s="88">
        <v>17</v>
      </c>
      <c r="H107" s="91">
        <v>20</v>
      </c>
      <c r="I107" s="91">
        <v>24</v>
      </c>
      <c r="J107" s="91">
        <v>21</v>
      </c>
      <c r="K107" s="91">
        <v>19</v>
      </c>
      <c r="L107" s="91">
        <v>21</v>
      </c>
      <c r="M107" s="94">
        <v>0</v>
      </c>
      <c r="N107" s="69"/>
    </row>
    <row r="108" spans="1:15">
      <c r="A108" s="1"/>
      <c r="B108" s="68"/>
      <c r="C108" s="79" t="s">
        <v>1773</v>
      </c>
      <c r="D108" s="82" t="s">
        <v>1872</v>
      </c>
      <c r="E108" s="68"/>
      <c r="F108" s="68"/>
      <c r="G108" s="88">
        <v>18</v>
      </c>
      <c r="H108" s="91">
        <v>21</v>
      </c>
      <c r="I108" s="91">
        <v>22</v>
      </c>
      <c r="J108" s="91">
        <v>20</v>
      </c>
      <c r="K108" s="91">
        <v>19</v>
      </c>
      <c r="L108" s="91">
        <v>21</v>
      </c>
      <c r="M108" s="94">
        <v>13</v>
      </c>
      <c r="N108" s="69"/>
    </row>
    <row r="109" spans="1:15">
      <c r="A109" s="1"/>
      <c r="B109" s="68"/>
      <c r="C109" s="79" t="s">
        <v>1773</v>
      </c>
      <c r="D109" s="82" t="s">
        <v>1875</v>
      </c>
      <c r="E109" s="68"/>
      <c r="F109" s="68"/>
      <c r="G109" s="88">
        <v>0</v>
      </c>
      <c r="H109" s="91">
        <v>0</v>
      </c>
      <c r="I109" s="91">
        <v>15</v>
      </c>
      <c r="J109" s="91">
        <v>20</v>
      </c>
      <c r="K109" s="91">
        <v>18</v>
      </c>
      <c r="L109" s="91">
        <v>21</v>
      </c>
      <c r="M109" s="94">
        <v>15</v>
      </c>
      <c r="N109" s="69"/>
    </row>
    <row r="110" spans="1:15">
      <c r="A110" s="1"/>
      <c r="B110" s="68"/>
      <c r="C110" s="79" t="s">
        <v>1773</v>
      </c>
      <c r="D110" s="82" t="s">
        <v>1878</v>
      </c>
      <c r="E110" s="68"/>
      <c r="F110" s="68"/>
      <c r="G110" s="88">
        <v>20</v>
      </c>
      <c r="H110" s="91">
        <v>22</v>
      </c>
      <c r="I110" s="91">
        <v>23</v>
      </c>
      <c r="J110" s="91">
        <v>20</v>
      </c>
      <c r="K110" s="91">
        <v>18</v>
      </c>
      <c r="L110" s="91">
        <v>7</v>
      </c>
      <c r="M110" s="94">
        <v>0</v>
      </c>
      <c r="N110" s="69"/>
    </row>
    <row r="111" spans="1:15">
      <c r="A111" s="1"/>
      <c r="B111" s="68"/>
      <c r="C111" s="79" t="s">
        <v>1773</v>
      </c>
      <c r="D111" s="82" t="s">
        <v>1884</v>
      </c>
      <c r="E111" s="68"/>
      <c r="F111" s="68"/>
      <c r="G111" s="88">
        <v>20</v>
      </c>
      <c r="H111" s="91">
        <v>26</v>
      </c>
      <c r="I111" s="91">
        <v>22</v>
      </c>
      <c r="J111" s="91">
        <v>20</v>
      </c>
      <c r="K111" s="91">
        <v>18</v>
      </c>
      <c r="L111" s="91">
        <v>21</v>
      </c>
      <c r="M111" s="94">
        <v>0</v>
      </c>
      <c r="N111" s="69"/>
    </row>
    <row r="112" spans="1:15">
      <c r="A112" s="1"/>
      <c r="B112" s="68"/>
      <c r="C112" s="79" t="s">
        <v>1773</v>
      </c>
      <c r="D112" s="82" t="s">
        <v>1888</v>
      </c>
      <c r="E112" s="68"/>
      <c r="F112" s="68"/>
      <c r="G112" s="88">
        <v>23</v>
      </c>
      <c r="H112" s="91">
        <v>26</v>
      </c>
      <c r="I112" s="91">
        <v>22</v>
      </c>
      <c r="J112" s="91">
        <v>20</v>
      </c>
      <c r="K112" s="91">
        <v>18</v>
      </c>
      <c r="L112" s="91">
        <v>21</v>
      </c>
      <c r="M112" s="94">
        <v>0</v>
      </c>
      <c r="N112" s="69"/>
    </row>
    <row r="113" spans="1:15">
      <c r="A113" s="1"/>
      <c r="B113" s="68"/>
      <c r="C113" s="79" t="s">
        <v>1773</v>
      </c>
      <c r="D113" s="82" t="s">
        <v>1893</v>
      </c>
      <c r="E113" s="68"/>
      <c r="F113" s="68"/>
      <c r="G113" s="88">
        <v>19</v>
      </c>
      <c r="H113" s="91">
        <v>22</v>
      </c>
      <c r="I113" s="91">
        <v>21</v>
      </c>
      <c r="J113" s="91">
        <v>20</v>
      </c>
      <c r="K113" s="91">
        <v>19</v>
      </c>
      <c r="L113" s="91">
        <v>21</v>
      </c>
      <c r="M113" s="94">
        <v>0</v>
      </c>
      <c r="N113" s="69"/>
    </row>
    <row r="114" spans="1:15">
      <c r="A114" s="1"/>
      <c r="B114" s="68"/>
      <c r="C114" s="79" t="s">
        <v>1773</v>
      </c>
      <c r="D114" s="82" t="s">
        <v>1899</v>
      </c>
      <c r="E114" s="68"/>
      <c r="F114" s="68"/>
      <c r="G114" s="88">
        <v>19</v>
      </c>
      <c r="H114" s="91">
        <v>21</v>
      </c>
      <c r="I114" s="91">
        <v>22</v>
      </c>
      <c r="J114" s="91">
        <v>21</v>
      </c>
      <c r="K114" s="91">
        <v>18</v>
      </c>
      <c r="L114" s="91">
        <v>21</v>
      </c>
      <c r="M114" s="94">
        <v>0</v>
      </c>
      <c r="N114" s="69"/>
    </row>
    <row r="115" spans="1:15">
      <c r="A115" s="1"/>
      <c r="B115" s="68"/>
      <c r="C115" s="79" t="s">
        <v>1773</v>
      </c>
      <c r="D115" s="82" t="s">
        <v>1903</v>
      </c>
      <c r="E115" s="68"/>
      <c r="F115" s="68"/>
      <c r="G115" s="88">
        <v>18</v>
      </c>
      <c r="H115" s="91">
        <v>21</v>
      </c>
      <c r="I115" s="91">
        <v>21</v>
      </c>
      <c r="J115" s="91">
        <v>20</v>
      </c>
      <c r="K115" s="91">
        <v>19</v>
      </c>
      <c r="L115" s="91">
        <v>21</v>
      </c>
      <c r="M115" s="94">
        <v>14</v>
      </c>
      <c r="N115" s="69"/>
    </row>
    <row r="116" spans="1:15">
      <c r="A116" s="1"/>
      <c r="B116" s="68"/>
      <c r="C116" s="79" t="s">
        <v>1773</v>
      </c>
      <c r="D116" s="82" t="s">
        <v>1908</v>
      </c>
      <c r="E116" s="68"/>
      <c r="F116" s="68"/>
      <c r="G116" s="88">
        <v>18</v>
      </c>
      <c r="H116" s="91">
        <v>23</v>
      </c>
      <c r="I116" s="91">
        <v>22</v>
      </c>
      <c r="J116" s="91">
        <v>21</v>
      </c>
      <c r="K116" s="91">
        <v>18</v>
      </c>
      <c r="L116" s="91">
        <v>21</v>
      </c>
      <c r="M116" s="94">
        <v>0</v>
      </c>
      <c r="N116" s="69"/>
    </row>
    <row r="117" spans="1:15">
      <c r="A117" s="1"/>
      <c r="B117" s="68"/>
      <c r="C117" s="79" t="s">
        <v>1773</v>
      </c>
      <c r="D117" s="82" t="s">
        <v>1912</v>
      </c>
      <c r="E117" s="68"/>
      <c r="F117" s="68"/>
      <c r="G117" s="88">
        <v>21</v>
      </c>
      <c r="H117" s="91">
        <v>27</v>
      </c>
      <c r="I117" s="91">
        <v>23</v>
      </c>
      <c r="J117" s="91">
        <v>20</v>
      </c>
      <c r="K117" s="91">
        <v>19</v>
      </c>
      <c r="L117" s="91">
        <v>21</v>
      </c>
      <c r="M117" s="94">
        <v>1</v>
      </c>
      <c r="N117" s="69"/>
    </row>
    <row r="118" spans="1:15">
      <c r="A118" s="1"/>
      <c r="B118" s="68"/>
      <c r="C118" s="79" t="s">
        <v>1773</v>
      </c>
      <c r="D118" s="82" t="s">
        <v>1917</v>
      </c>
      <c r="E118" s="68"/>
      <c r="F118" s="68"/>
      <c r="G118" s="88">
        <v>16</v>
      </c>
      <c r="H118" s="91">
        <v>21</v>
      </c>
      <c r="I118" s="91">
        <v>22</v>
      </c>
      <c r="J118" s="91">
        <v>20</v>
      </c>
      <c r="K118" s="91">
        <v>19</v>
      </c>
      <c r="L118" s="91">
        <v>21</v>
      </c>
      <c r="M118" s="94">
        <v>17</v>
      </c>
      <c r="N118" s="69"/>
    </row>
    <row r="119" spans="1:15">
      <c r="A119" s="1"/>
      <c r="B119" s="68"/>
      <c r="C119" s="79" t="s">
        <v>1773</v>
      </c>
      <c r="D119" s="82" t="s">
        <v>1927</v>
      </c>
      <c r="E119" s="68"/>
      <c r="F119" s="68"/>
      <c r="G119" s="88">
        <v>20</v>
      </c>
      <c r="H119" s="91">
        <v>21</v>
      </c>
      <c r="I119" s="91">
        <v>23</v>
      </c>
      <c r="J119" s="91">
        <v>20</v>
      </c>
      <c r="K119" s="91">
        <v>19</v>
      </c>
      <c r="L119" s="91">
        <v>21</v>
      </c>
      <c r="M119" s="94">
        <v>15</v>
      </c>
      <c r="N119" s="69"/>
    </row>
    <row r="120" spans="1:15">
      <c r="A120" s="1"/>
      <c r="B120" s="68"/>
      <c r="C120" s="79" t="s">
        <v>1773</v>
      </c>
      <c r="D120" s="82" t="s">
        <v>1931</v>
      </c>
      <c r="E120" s="68"/>
      <c r="F120" s="68"/>
      <c r="G120" s="88">
        <v>20</v>
      </c>
      <c r="H120" s="91">
        <v>24</v>
      </c>
      <c r="I120" s="91">
        <v>22</v>
      </c>
      <c r="J120" s="91">
        <v>20</v>
      </c>
      <c r="K120" s="91">
        <v>18</v>
      </c>
      <c r="L120" s="91">
        <v>21</v>
      </c>
      <c r="M120" s="94">
        <v>0</v>
      </c>
      <c r="N120" s="69"/>
    </row>
    <row r="121" spans="1:15">
      <c r="A121" s="1"/>
      <c r="B121" s="68"/>
      <c r="C121" s="79" t="s">
        <v>1773</v>
      </c>
      <c r="D121" s="82" t="s">
        <v>1934</v>
      </c>
      <c r="E121" s="68"/>
      <c r="F121" s="68"/>
      <c r="G121" s="88">
        <v>0</v>
      </c>
      <c r="H121" s="91">
        <v>5</v>
      </c>
      <c r="I121" s="91">
        <v>0</v>
      </c>
      <c r="J121" s="91">
        <v>0</v>
      </c>
      <c r="K121" s="91">
        <v>0</v>
      </c>
      <c r="L121" s="91">
        <v>0</v>
      </c>
      <c r="M121" s="94">
        <v>0</v>
      </c>
      <c r="N121" s="69"/>
    </row>
    <row r="122" spans="1:15">
      <c r="A122" s="1"/>
      <c r="B122" s="68"/>
      <c r="C122" s="79" t="s">
        <v>1773</v>
      </c>
      <c r="D122" s="82" t="s">
        <v>1937</v>
      </c>
      <c r="E122" s="68"/>
      <c r="F122" s="68"/>
      <c r="G122" s="88">
        <v>0</v>
      </c>
      <c r="H122" s="91">
        <v>5</v>
      </c>
      <c r="I122" s="91">
        <v>0</v>
      </c>
      <c r="J122" s="91">
        <v>1</v>
      </c>
      <c r="K122" s="91">
        <v>7</v>
      </c>
      <c r="L122" s="91">
        <v>9</v>
      </c>
      <c r="M122" s="94">
        <v>20</v>
      </c>
      <c r="N122" s="69"/>
    </row>
    <row r="123" spans="1:15">
      <c r="A123" s="1"/>
      <c r="B123" s="68"/>
      <c r="C123" s="79" t="s">
        <v>1773</v>
      </c>
      <c r="D123" s="82" t="s">
        <v>1945</v>
      </c>
      <c r="E123" s="68"/>
      <c r="F123" s="68"/>
      <c r="G123" s="88">
        <v>0</v>
      </c>
      <c r="H123" s="91">
        <v>0</v>
      </c>
      <c r="I123" s="91">
        <v>0</v>
      </c>
      <c r="J123" s="91">
        <v>0</v>
      </c>
      <c r="K123" s="91">
        <v>6</v>
      </c>
      <c r="L123" s="91">
        <v>5</v>
      </c>
      <c r="M123" s="94">
        <v>19</v>
      </c>
      <c r="N123" s="69"/>
    </row>
    <row r="124" spans="1:15">
      <c r="A124" s="1"/>
      <c r="B124" s="68"/>
      <c r="C124" s="79" t="s">
        <v>1773</v>
      </c>
      <c r="D124" s="82" t="s">
        <v>1947</v>
      </c>
      <c r="E124" s="68"/>
      <c r="F124" s="68"/>
      <c r="G124" s="88">
        <v>19</v>
      </c>
      <c r="H124" s="91">
        <v>16</v>
      </c>
      <c r="I124" s="91">
        <v>21</v>
      </c>
      <c r="J124" s="91">
        <v>20</v>
      </c>
      <c r="K124" s="91">
        <v>3</v>
      </c>
      <c r="L124" s="91">
        <v>9</v>
      </c>
      <c r="M124" s="94">
        <v>7</v>
      </c>
      <c r="N124" s="69"/>
    </row>
    <row r="125" spans="1:15">
      <c r="A125" s="1"/>
      <c r="B125" s="68"/>
      <c r="C125" s="79" t="s">
        <v>1773</v>
      </c>
      <c r="D125" s="82" t="s">
        <v>1950</v>
      </c>
      <c r="E125" s="68"/>
      <c r="F125" s="68"/>
      <c r="G125" s="88">
        <v>2</v>
      </c>
      <c r="H125" s="91">
        <v>18</v>
      </c>
      <c r="I125" s="91">
        <v>20</v>
      </c>
      <c r="J125" s="91">
        <v>18</v>
      </c>
      <c r="K125" s="91">
        <v>0</v>
      </c>
      <c r="L125" s="91">
        <v>0</v>
      </c>
      <c r="M125" s="94">
        <v>0</v>
      </c>
      <c r="N125" s="69"/>
    </row>
    <row r="126" spans="1:15">
      <c r="A126" s="1"/>
      <c r="B126" s="68"/>
      <c r="C126" s="79" t="s">
        <v>1773</v>
      </c>
      <c r="D126" s="82" t="s">
        <v>1951</v>
      </c>
      <c r="E126" s="68"/>
      <c r="F126" s="68"/>
      <c r="G126" s="88">
        <v>20</v>
      </c>
      <c r="H126" s="91">
        <v>17</v>
      </c>
      <c r="I126" s="91">
        <v>20</v>
      </c>
      <c r="J126" s="91">
        <v>20</v>
      </c>
      <c r="K126" s="91">
        <v>5</v>
      </c>
      <c r="L126" s="91">
        <v>9</v>
      </c>
      <c r="M126" s="94">
        <v>8</v>
      </c>
      <c r="N126" s="69"/>
    </row>
    <row r="127" spans="1:15">
      <c r="A127" s="1"/>
      <c r="B127" s="68"/>
      <c r="C127" s="79" t="s">
        <v>1773</v>
      </c>
      <c r="D127" s="82" t="s">
        <v>1954</v>
      </c>
      <c r="E127" s="68"/>
      <c r="F127" s="68"/>
      <c r="G127" s="88">
        <v>15</v>
      </c>
      <c r="H127" s="91">
        <v>20</v>
      </c>
      <c r="I127" s="91">
        <v>21</v>
      </c>
      <c r="J127" s="91">
        <v>14</v>
      </c>
      <c r="K127" s="91">
        <v>0</v>
      </c>
      <c r="L127" s="91">
        <v>0</v>
      </c>
      <c r="M127" s="94">
        <v>0</v>
      </c>
      <c r="N127" s="69"/>
    </row>
    <row r="128" spans="1:15">
      <c r="A128" s="1"/>
      <c r="B128" s="68"/>
      <c r="C128" s="79" t="s">
        <v>1773</v>
      </c>
      <c r="D128" s="82" t="s">
        <v>1955</v>
      </c>
      <c r="E128" s="68"/>
      <c r="F128" s="68"/>
      <c r="G128" s="88">
        <v>19</v>
      </c>
      <c r="H128" s="91">
        <v>21</v>
      </c>
      <c r="I128" s="91">
        <v>21</v>
      </c>
      <c r="J128" s="91">
        <v>19</v>
      </c>
      <c r="K128" s="91">
        <v>6</v>
      </c>
      <c r="L128" s="91">
        <v>9</v>
      </c>
      <c r="M128" s="94">
        <v>7</v>
      </c>
      <c r="N128" s="69"/>
    </row>
    <row r="129" spans="1:15">
      <c r="A129" s="1"/>
      <c r="B129" s="68"/>
      <c r="C129" s="79" t="s">
        <v>1773</v>
      </c>
      <c r="D129" s="82" t="s">
        <v>1957</v>
      </c>
      <c r="E129" s="68"/>
      <c r="F129" s="68"/>
      <c r="G129" s="88">
        <v>4</v>
      </c>
      <c r="H129" s="91">
        <v>3</v>
      </c>
      <c r="I129" s="91">
        <v>1</v>
      </c>
      <c r="J129" s="91">
        <v>0</v>
      </c>
      <c r="K129" s="91">
        <v>0</v>
      </c>
      <c r="L129" s="91">
        <v>0</v>
      </c>
      <c r="M129" s="94">
        <v>0</v>
      </c>
      <c r="N129" s="69"/>
    </row>
    <row r="130" spans="1:15">
      <c r="A130" s="1"/>
      <c r="B130" s="68"/>
      <c r="C130" s="79" t="s">
        <v>1773</v>
      </c>
      <c r="D130" s="82" t="s">
        <v>1964</v>
      </c>
      <c r="E130" s="68"/>
      <c r="F130" s="68"/>
      <c r="G130" s="88">
        <v>6</v>
      </c>
      <c r="H130" s="91">
        <v>3</v>
      </c>
      <c r="I130" s="91">
        <v>1</v>
      </c>
      <c r="J130" s="91">
        <v>0</v>
      </c>
      <c r="K130" s="91">
        <v>0</v>
      </c>
      <c r="L130" s="91">
        <v>0</v>
      </c>
      <c r="M130" s="94">
        <v>0</v>
      </c>
      <c r="N130" s="69"/>
    </row>
    <row r="131" spans="1:15">
      <c r="A131" s="1"/>
      <c r="B131" s="68"/>
      <c r="C131" s="79" t="s">
        <v>1773</v>
      </c>
      <c r="D131" s="82" t="s">
        <v>1969</v>
      </c>
      <c r="E131" s="68"/>
      <c r="F131" s="68"/>
      <c r="G131" s="88">
        <v>5</v>
      </c>
      <c r="H131" s="91">
        <v>3</v>
      </c>
      <c r="I131" s="91">
        <v>0</v>
      </c>
      <c r="J131" s="91">
        <v>0</v>
      </c>
      <c r="K131" s="91">
        <v>0</v>
      </c>
      <c r="L131" s="91">
        <v>0</v>
      </c>
      <c r="M131" s="94">
        <v>0</v>
      </c>
      <c r="N131" s="69"/>
    </row>
    <row r="132" spans="1:15">
      <c r="A132" s="1"/>
      <c r="B132" s="68"/>
      <c r="C132" s="79" t="s">
        <v>1773</v>
      </c>
      <c r="D132" s="82" t="s">
        <v>1974</v>
      </c>
      <c r="E132" s="68"/>
      <c r="F132" s="68"/>
      <c r="G132" s="88">
        <v>18</v>
      </c>
      <c r="H132" s="91">
        <v>21</v>
      </c>
      <c r="I132" s="91">
        <v>21</v>
      </c>
      <c r="J132" s="91">
        <v>20</v>
      </c>
      <c r="K132" s="91">
        <v>19</v>
      </c>
      <c r="L132" s="91">
        <v>14</v>
      </c>
      <c r="M132" s="94">
        <v>0</v>
      </c>
      <c r="N132" s="69"/>
    </row>
    <row r="133" spans="1:15">
      <c r="A133" s="1"/>
      <c r="B133" s="68"/>
      <c r="C133" s="79" t="s">
        <v>1773</v>
      </c>
      <c r="D133" s="82" t="s">
        <v>1976</v>
      </c>
      <c r="E133" s="68"/>
      <c r="F133" s="68"/>
      <c r="G133" s="88">
        <v>0</v>
      </c>
      <c r="H133" s="91">
        <v>0</v>
      </c>
      <c r="I133" s="91">
        <v>0</v>
      </c>
      <c r="J133" s="91">
        <v>3</v>
      </c>
      <c r="K133" s="91">
        <v>13</v>
      </c>
      <c r="L133" s="91">
        <v>6</v>
      </c>
      <c r="M133" s="94">
        <v>19</v>
      </c>
      <c r="N133" s="69"/>
    </row>
    <row r="134" spans="1:15">
      <c r="A134" s="1"/>
      <c r="B134" s="68"/>
      <c r="C134" s="79" t="s">
        <v>1773</v>
      </c>
      <c r="D134" s="82" t="s">
        <v>1977</v>
      </c>
      <c r="E134" s="68"/>
      <c r="F134" s="68"/>
      <c r="G134" s="88">
        <v>17</v>
      </c>
      <c r="H134" s="91">
        <v>21</v>
      </c>
      <c r="I134" s="91">
        <v>21</v>
      </c>
      <c r="J134" s="91">
        <v>20</v>
      </c>
      <c r="K134" s="91">
        <v>19</v>
      </c>
      <c r="L134" s="91">
        <v>21</v>
      </c>
      <c r="M134" s="94">
        <v>0</v>
      </c>
      <c r="N134" s="69"/>
    </row>
    <row r="135" spans="1:15">
      <c r="A135" s="1"/>
      <c r="B135" s="68"/>
      <c r="C135" s="79" t="s">
        <v>1979</v>
      </c>
      <c r="D135" s="82" t="s">
        <v>1980</v>
      </c>
      <c r="E135" s="68"/>
      <c r="F135" s="68"/>
      <c r="G135" s="88">
        <v>22</v>
      </c>
      <c r="H135" s="91">
        <v>27</v>
      </c>
      <c r="I135" s="91">
        <v>21</v>
      </c>
      <c r="J135" s="91">
        <v>25</v>
      </c>
      <c r="K135" s="91">
        <v>1</v>
      </c>
      <c r="L135" s="91">
        <v>1</v>
      </c>
      <c r="M135" s="94">
        <v>1</v>
      </c>
      <c r="N135" s="69"/>
    </row>
    <row r="136" spans="1:15">
      <c r="A136" s="1"/>
      <c r="B136" s="68"/>
      <c r="C136" s="79" t="s">
        <v>1979</v>
      </c>
      <c r="D136" s="82" t="s">
        <v>2013</v>
      </c>
      <c r="E136" s="68"/>
      <c r="F136" s="68"/>
      <c r="G136" s="88">
        <v>4</v>
      </c>
      <c r="H136" s="91">
        <v>19</v>
      </c>
      <c r="I136" s="91">
        <v>9</v>
      </c>
      <c r="J136" s="91">
        <v>6</v>
      </c>
      <c r="K136" s="91">
        <v>1</v>
      </c>
      <c r="L136" s="91">
        <v>0</v>
      </c>
      <c r="M136" s="94">
        <v>0</v>
      </c>
      <c r="N136" s="69"/>
    </row>
    <row r="137" spans="1:15">
      <c r="A137" s="1"/>
      <c r="B137" s="68"/>
      <c r="C137" s="79" t="s">
        <v>1979</v>
      </c>
      <c r="D137" s="82" t="s">
        <v>2036</v>
      </c>
      <c r="E137" s="68"/>
      <c r="F137" s="68"/>
      <c r="G137" s="88">
        <v>9</v>
      </c>
      <c r="H137" s="91">
        <v>16</v>
      </c>
      <c r="I137" s="91">
        <v>21</v>
      </c>
      <c r="J137" s="91">
        <v>22</v>
      </c>
      <c r="K137" s="91">
        <v>1</v>
      </c>
      <c r="L137" s="91">
        <v>0</v>
      </c>
      <c r="M137" s="94">
        <v>0</v>
      </c>
      <c r="N137" s="69"/>
    </row>
    <row r="138" spans="1:15">
      <c r="A138" s="1"/>
      <c r="B138" s="68"/>
      <c r="C138" s="79" t="s">
        <v>1979</v>
      </c>
      <c r="D138" s="82" t="s">
        <v>2044</v>
      </c>
      <c r="E138" s="68"/>
      <c r="F138" s="68"/>
      <c r="G138" s="88">
        <v>1</v>
      </c>
      <c r="H138" s="91">
        <v>16</v>
      </c>
      <c r="I138" s="91">
        <v>20</v>
      </c>
      <c r="J138" s="91">
        <v>22</v>
      </c>
      <c r="K138" s="91">
        <v>0</v>
      </c>
      <c r="L138" s="91">
        <v>0</v>
      </c>
      <c r="M138" s="94">
        <v>0</v>
      </c>
      <c r="N138" s="69"/>
    </row>
    <row r="139" spans="1:15">
      <c r="A139" s="1"/>
      <c r="B139" s="68"/>
      <c r="C139" s="79" t="s">
        <v>1979</v>
      </c>
      <c r="D139" s="82" t="s">
        <v>2049</v>
      </c>
      <c r="E139" s="68"/>
      <c r="F139" s="68"/>
      <c r="G139" s="88">
        <v>19</v>
      </c>
      <c r="H139" s="91">
        <v>21</v>
      </c>
      <c r="I139" s="91">
        <v>12</v>
      </c>
      <c r="J139" s="91">
        <v>19</v>
      </c>
      <c r="K139" s="91">
        <v>0</v>
      </c>
      <c r="L139" s="91">
        <v>0</v>
      </c>
      <c r="M139" s="94">
        <v>0</v>
      </c>
      <c r="N139" s="69"/>
    </row>
    <row r="140" spans="1:15">
      <c r="A140" s="1"/>
      <c r="B140" s="68"/>
      <c r="C140" s="79" t="s">
        <v>1979</v>
      </c>
      <c r="D140" s="82" t="s">
        <v>2052</v>
      </c>
      <c r="E140" s="68"/>
      <c r="F140" s="68"/>
      <c r="G140" s="88">
        <v>19</v>
      </c>
      <c r="H140" s="91">
        <v>21</v>
      </c>
      <c r="I140" s="91">
        <v>21</v>
      </c>
      <c r="J140" s="91">
        <v>15</v>
      </c>
      <c r="K140" s="91">
        <v>0</v>
      </c>
      <c r="L140" s="91">
        <v>0</v>
      </c>
      <c r="M140" s="94">
        <v>0</v>
      </c>
      <c r="N140" s="69"/>
    </row>
    <row r="141" spans="1:15">
      <c r="A141" s="1"/>
      <c r="B141" s="68"/>
      <c r="C141" s="79" t="s">
        <v>1979</v>
      </c>
      <c r="D141" s="82" t="s">
        <v>2057</v>
      </c>
      <c r="E141" s="68"/>
      <c r="F141" s="68"/>
      <c r="G141" s="88">
        <v>18</v>
      </c>
      <c r="H141" s="91">
        <v>10</v>
      </c>
      <c r="I141" s="91">
        <v>8</v>
      </c>
      <c r="J141" s="91">
        <v>19</v>
      </c>
      <c r="K141" s="91">
        <v>1</v>
      </c>
      <c r="L141" s="91">
        <v>1</v>
      </c>
      <c r="M141" s="94">
        <v>1</v>
      </c>
      <c r="N141" s="69"/>
    </row>
    <row r="142" spans="1:15">
      <c r="A142" s="1"/>
      <c r="B142" s="68"/>
      <c r="C142" s="79" t="s">
        <v>1979</v>
      </c>
      <c r="D142" s="82" t="s">
        <v>2059</v>
      </c>
      <c r="E142" s="68"/>
      <c r="F142" s="68"/>
      <c r="G142" s="88">
        <v>22</v>
      </c>
      <c r="H142" s="91">
        <v>27</v>
      </c>
      <c r="I142" s="91">
        <v>21</v>
      </c>
      <c r="J142" s="91">
        <v>23</v>
      </c>
      <c r="K142" s="91">
        <v>0</v>
      </c>
      <c r="L142" s="91">
        <v>0</v>
      </c>
      <c r="M142" s="94">
        <v>0</v>
      </c>
      <c r="N142" s="69"/>
    </row>
    <row r="143" spans="1:15">
      <c r="A143" s="1"/>
      <c r="B143" s="68"/>
      <c r="C143" s="79" t="s">
        <v>1979</v>
      </c>
      <c r="D143" s="82" t="s">
        <v>2061</v>
      </c>
      <c r="E143" s="68"/>
      <c r="F143" s="68"/>
      <c r="G143" s="88">
        <v>20</v>
      </c>
      <c r="H143" s="91">
        <v>21</v>
      </c>
      <c r="I143" s="91">
        <v>21</v>
      </c>
      <c r="J143" s="91">
        <v>22</v>
      </c>
      <c r="K143" s="91">
        <v>0</v>
      </c>
      <c r="L143" s="91">
        <v>0</v>
      </c>
      <c r="M143" s="94">
        <v>1</v>
      </c>
      <c r="N143" s="69"/>
    </row>
    <row r="144" spans="1:15">
      <c r="A144" s="1"/>
      <c r="B144" s="68"/>
      <c r="C144" s="79" t="s">
        <v>1979</v>
      </c>
      <c r="D144" s="82" t="s">
        <v>2072</v>
      </c>
      <c r="E144" s="68"/>
      <c r="F144" s="68"/>
      <c r="G144" s="88">
        <v>21</v>
      </c>
      <c r="H144" s="91">
        <v>18</v>
      </c>
      <c r="I144" s="91">
        <v>23</v>
      </c>
      <c r="J144" s="91">
        <v>22</v>
      </c>
      <c r="K144" s="91">
        <v>1</v>
      </c>
      <c r="L144" s="91">
        <v>1</v>
      </c>
      <c r="M144" s="94">
        <v>1</v>
      </c>
      <c r="N144" s="69"/>
    </row>
    <row r="145" spans="1:15">
      <c r="A145" s="1"/>
      <c r="B145" s="68"/>
      <c r="C145" s="79" t="s">
        <v>1979</v>
      </c>
      <c r="D145" s="82" t="s">
        <v>2086</v>
      </c>
      <c r="E145" s="68"/>
      <c r="F145" s="68"/>
      <c r="G145" s="88">
        <v>17</v>
      </c>
      <c r="H145" s="91">
        <v>21</v>
      </c>
      <c r="I145" s="91">
        <v>17</v>
      </c>
      <c r="J145" s="91">
        <v>20</v>
      </c>
      <c r="K145" s="91">
        <v>1</v>
      </c>
      <c r="L145" s="91">
        <v>1</v>
      </c>
      <c r="M145" s="94">
        <v>1</v>
      </c>
      <c r="N145" s="69"/>
    </row>
    <row r="146" spans="1:15">
      <c r="A146" s="1"/>
      <c r="B146" s="68"/>
      <c r="C146" s="79" t="s">
        <v>1979</v>
      </c>
      <c r="D146" s="82" t="s">
        <v>2089</v>
      </c>
      <c r="E146" s="68"/>
      <c r="F146" s="68"/>
      <c r="G146" s="88">
        <v>20</v>
      </c>
      <c r="H146" s="91">
        <v>19</v>
      </c>
      <c r="I146" s="91">
        <v>19</v>
      </c>
      <c r="J146" s="91">
        <v>15</v>
      </c>
      <c r="K146" s="91">
        <v>1</v>
      </c>
      <c r="L146" s="91">
        <v>1</v>
      </c>
      <c r="M146" s="94">
        <v>1</v>
      </c>
      <c r="N146" s="69"/>
    </row>
    <row r="147" spans="1:15">
      <c r="A147" s="1"/>
      <c r="B147" s="68"/>
      <c r="C147" s="79" t="s">
        <v>1979</v>
      </c>
      <c r="D147" s="82" t="s">
        <v>2093</v>
      </c>
      <c r="E147" s="68"/>
      <c r="F147" s="68"/>
      <c r="G147" s="88">
        <v>0</v>
      </c>
      <c r="H147" s="91">
        <v>1</v>
      </c>
      <c r="I147" s="91">
        <v>5</v>
      </c>
      <c r="J147" s="91">
        <v>10</v>
      </c>
      <c r="K147" s="91">
        <v>1</v>
      </c>
      <c r="L147" s="91">
        <v>1</v>
      </c>
      <c r="M147" s="94">
        <v>1</v>
      </c>
      <c r="N147" s="69"/>
    </row>
    <row r="148" spans="1:15">
      <c r="A148" s="1"/>
      <c r="B148" s="68"/>
      <c r="C148" s="79" t="s">
        <v>1979</v>
      </c>
      <c r="D148" s="82" t="s">
        <v>2101</v>
      </c>
      <c r="E148" s="68"/>
      <c r="F148" s="68"/>
      <c r="G148" s="88">
        <v>0</v>
      </c>
      <c r="H148" s="91">
        <v>0</v>
      </c>
      <c r="I148" s="91">
        <v>0</v>
      </c>
      <c r="J148" s="91">
        <v>0</v>
      </c>
      <c r="K148" s="91">
        <v>1</v>
      </c>
      <c r="L148" s="91">
        <v>1</v>
      </c>
      <c r="M148" s="94">
        <v>1</v>
      </c>
      <c r="N148" s="69"/>
    </row>
    <row r="149" spans="1:15">
      <c r="A149" s="1"/>
      <c r="B149" s="68"/>
      <c r="C149" s="79" t="s">
        <v>1979</v>
      </c>
      <c r="D149" s="82" t="s">
        <v>2107</v>
      </c>
      <c r="E149" s="68"/>
      <c r="F149" s="68"/>
      <c r="G149" s="88">
        <v>16</v>
      </c>
      <c r="H149" s="91">
        <v>21</v>
      </c>
      <c r="I149" s="91">
        <v>21</v>
      </c>
      <c r="J149" s="91">
        <v>22</v>
      </c>
      <c r="K149" s="91">
        <v>1</v>
      </c>
      <c r="L149" s="91">
        <v>1</v>
      </c>
      <c r="M149" s="94">
        <v>1</v>
      </c>
      <c r="N149" s="69"/>
    </row>
    <row r="150" spans="1:15">
      <c r="A150" s="1"/>
      <c r="B150" s="68"/>
      <c r="C150" s="79" t="s">
        <v>1979</v>
      </c>
      <c r="D150" s="82" t="s">
        <v>2112</v>
      </c>
      <c r="E150" s="68"/>
      <c r="F150" s="68"/>
      <c r="G150" s="88">
        <v>23</v>
      </c>
      <c r="H150" s="91">
        <v>25</v>
      </c>
      <c r="I150" s="91">
        <v>21</v>
      </c>
      <c r="J150" s="91">
        <v>23</v>
      </c>
      <c r="K150" s="91">
        <v>0</v>
      </c>
      <c r="L150" s="91">
        <v>0</v>
      </c>
      <c r="M150" s="94">
        <v>0</v>
      </c>
      <c r="N150" s="69"/>
    </row>
    <row r="151" spans="1:15">
      <c r="A151" s="1"/>
      <c r="B151" s="68"/>
      <c r="C151" s="79" t="s">
        <v>1979</v>
      </c>
      <c r="D151" s="82" t="s">
        <v>2113</v>
      </c>
      <c r="E151" s="68"/>
      <c r="F151" s="68"/>
      <c r="G151" s="88">
        <v>18</v>
      </c>
      <c r="H151" s="91">
        <v>22</v>
      </c>
      <c r="I151" s="91">
        <v>19</v>
      </c>
      <c r="J151" s="91">
        <v>16</v>
      </c>
      <c r="K151" s="91">
        <v>0</v>
      </c>
      <c r="L151" s="91">
        <v>0</v>
      </c>
      <c r="M151" s="94">
        <v>0</v>
      </c>
      <c r="N151" s="69"/>
    </row>
    <row r="152" spans="1:15">
      <c r="A152" s="1"/>
      <c r="B152" s="68"/>
      <c r="C152" s="79" t="s">
        <v>1979</v>
      </c>
      <c r="D152" s="82" t="s">
        <v>2116</v>
      </c>
      <c r="E152" s="68"/>
      <c r="F152" s="68"/>
      <c r="G152" s="88">
        <v>21</v>
      </c>
      <c r="H152" s="91">
        <v>15</v>
      </c>
      <c r="I152" s="91">
        <v>15</v>
      </c>
      <c r="J152" s="91">
        <v>22</v>
      </c>
      <c r="K152" s="91">
        <v>1</v>
      </c>
      <c r="L152" s="91">
        <v>1</v>
      </c>
      <c r="M152" s="94">
        <v>1</v>
      </c>
      <c r="N152" s="69"/>
    </row>
    <row r="153" spans="1:15">
      <c r="A153" s="1"/>
      <c r="B153" s="68"/>
      <c r="C153" s="79" t="s">
        <v>1979</v>
      </c>
      <c r="D153" s="82" t="s">
        <v>2119</v>
      </c>
      <c r="E153" s="68"/>
      <c r="F153" s="68"/>
      <c r="G153" s="88">
        <v>6</v>
      </c>
      <c r="H153" s="91">
        <v>15</v>
      </c>
      <c r="I153" s="91">
        <v>12</v>
      </c>
      <c r="J153" s="91">
        <v>22</v>
      </c>
      <c r="K153" s="91">
        <v>1</v>
      </c>
      <c r="L153" s="91">
        <v>1</v>
      </c>
      <c r="M153" s="94">
        <v>1</v>
      </c>
      <c r="N153" s="69"/>
    </row>
    <row r="154" spans="1:15">
      <c r="A154" s="1"/>
      <c r="B154" s="68"/>
      <c r="C154" s="79" t="s">
        <v>1979</v>
      </c>
      <c r="D154" s="82" t="s">
        <v>2125</v>
      </c>
      <c r="E154" s="68"/>
      <c r="F154" s="68"/>
      <c r="G154" s="88">
        <v>5</v>
      </c>
      <c r="H154" s="91">
        <v>16</v>
      </c>
      <c r="I154" s="91">
        <v>13</v>
      </c>
      <c r="J154" s="91">
        <v>22</v>
      </c>
      <c r="K154" s="91">
        <v>1</v>
      </c>
      <c r="L154" s="91">
        <v>1</v>
      </c>
      <c r="M154" s="94">
        <v>1</v>
      </c>
      <c r="N154" s="69"/>
    </row>
    <row r="155" spans="1:15">
      <c r="A155" s="1"/>
      <c r="B155" s="68"/>
      <c r="C155" s="79" t="s">
        <v>1979</v>
      </c>
      <c r="D155" s="82" t="s">
        <v>2127</v>
      </c>
      <c r="E155" s="68"/>
      <c r="F155" s="68"/>
      <c r="G155" s="88">
        <v>19</v>
      </c>
      <c r="H155" s="91">
        <v>21</v>
      </c>
      <c r="I155" s="91">
        <v>21</v>
      </c>
      <c r="J155" s="91">
        <v>21</v>
      </c>
      <c r="K155" s="91">
        <v>0</v>
      </c>
      <c r="L155" s="91">
        <v>0</v>
      </c>
      <c r="M155" s="94">
        <v>0</v>
      </c>
      <c r="N155" s="69"/>
    </row>
    <row r="156" spans="1:15">
      <c r="A156" s="1"/>
      <c r="B156" s="68"/>
      <c r="C156" s="79" t="s">
        <v>1979</v>
      </c>
      <c r="D156" s="82" t="s">
        <v>2128</v>
      </c>
      <c r="E156" s="68"/>
      <c r="F156" s="68"/>
      <c r="G156" s="88">
        <v>23</v>
      </c>
      <c r="H156" s="91">
        <v>27</v>
      </c>
      <c r="I156" s="91">
        <v>21</v>
      </c>
      <c r="J156" s="91">
        <v>25</v>
      </c>
      <c r="K156" s="91">
        <v>0</v>
      </c>
      <c r="L156" s="91">
        <v>0</v>
      </c>
      <c r="M156" s="94">
        <v>0</v>
      </c>
      <c r="N156" s="69"/>
    </row>
    <row r="157" spans="1:15">
      <c r="A157" s="1"/>
      <c r="B157" s="68"/>
      <c r="C157" s="79" t="s">
        <v>1979</v>
      </c>
      <c r="D157" s="82" t="s">
        <v>2129</v>
      </c>
      <c r="E157" s="68"/>
      <c r="F157" s="68"/>
      <c r="G157" s="88">
        <v>12</v>
      </c>
      <c r="H157" s="91">
        <v>9</v>
      </c>
      <c r="I157" s="91">
        <v>11</v>
      </c>
      <c r="J157" s="91">
        <v>0</v>
      </c>
      <c r="K157" s="91">
        <v>1</v>
      </c>
      <c r="L157" s="91">
        <v>1</v>
      </c>
      <c r="M157" s="94">
        <v>1</v>
      </c>
      <c r="N157" s="69"/>
    </row>
    <row r="158" spans="1:15">
      <c r="A158" s="1"/>
      <c r="B158" s="68"/>
      <c r="C158" s="79" t="s">
        <v>1979</v>
      </c>
      <c r="D158" s="82" t="s">
        <v>2132</v>
      </c>
      <c r="E158" s="68"/>
      <c r="F158" s="68"/>
      <c r="G158" s="88">
        <v>11</v>
      </c>
      <c r="H158" s="91">
        <v>8</v>
      </c>
      <c r="I158" s="91">
        <v>11</v>
      </c>
      <c r="J158" s="91">
        <v>0</v>
      </c>
      <c r="K158" s="91">
        <v>1</v>
      </c>
      <c r="L158" s="91">
        <v>1</v>
      </c>
      <c r="M158" s="94">
        <v>1</v>
      </c>
      <c r="N158" s="69"/>
    </row>
    <row r="159" spans="1:15">
      <c r="A159" s="1"/>
      <c r="B159" s="68"/>
      <c r="C159" s="79" t="s">
        <v>1979</v>
      </c>
      <c r="D159" s="82" t="s">
        <v>2134</v>
      </c>
      <c r="E159" s="68"/>
      <c r="F159" s="68"/>
      <c r="G159" s="88">
        <v>19</v>
      </c>
      <c r="H159" s="91">
        <v>4</v>
      </c>
      <c r="I159" s="91">
        <v>0</v>
      </c>
      <c r="J159" s="91">
        <v>16</v>
      </c>
      <c r="K159" s="91">
        <v>0</v>
      </c>
      <c r="L159" s="91">
        <v>0</v>
      </c>
      <c r="M159" s="94">
        <v>0</v>
      </c>
      <c r="N159" s="69"/>
    </row>
    <row r="160" spans="1:15">
      <c r="A160" s="1"/>
      <c r="B160" s="68"/>
      <c r="C160" s="79" t="s">
        <v>1979</v>
      </c>
      <c r="D160" s="82" t="s">
        <v>2135</v>
      </c>
      <c r="E160" s="68"/>
      <c r="F160" s="68"/>
      <c r="G160" s="88">
        <v>22</v>
      </c>
      <c r="H160" s="91">
        <v>4</v>
      </c>
      <c r="I160" s="91">
        <v>0</v>
      </c>
      <c r="J160" s="91">
        <v>21</v>
      </c>
      <c r="K160" s="91">
        <v>1</v>
      </c>
      <c r="L160" s="91">
        <v>1</v>
      </c>
      <c r="M160" s="94">
        <v>1</v>
      </c>
      <c r="N160" s="69"/>
    </row>
    <row r="161" spans="1:15">
      <c r="A161" s="1"/>
      <c r="B161" s="68"/>
      <c r="C161" s="79" t="s">
        <v>1979</v>
      </c>
      <c r="D161" s="82" t="s">
        <v>2137</v>
      </c>
      <c r="E161" s="68"/>
      <c r="F161" s="68"/>
      <c r="G161" s="88">
        <v>19</v>
      </c>
      <c r="H161" s="91">
        <v>21</v>
      </c>
      <c r="I161" s="91">
        <v>21</v>
      </c>
      <c r="J161" s="91">
        <v>22</v>
      </c>
      <c r="K161" s="91">
        <v>1</v>
      </c>
      <c r="L161" s="91">
        <v>1</v>
      </c>
      <c r="M161" s="94">
        <v>1</v>
      </c>
      <c r="N161" s="69"/>
    </row>
    <row r="162" spans="1:15">
      <c r="A162" s="1"/>
      <c r="B162" s="68"/>
      <c r="C162" s="79" t="s">
        <v>1979</v>
      </c>
      <c r="D162" s="82" t="s">
        <v>2138</v>
      </c>
      <c r="E162" s="68"/>
      <c r="F162" s="68"/>
      <c r="G162" s="88">
        <v>18</v>
      </c>
      <c r="H162" s="91">
        <v>20</v>
      </c>
      <c r="I162" s="91">
        <v>22</v>
      </c>
      <c r="J162" s="91">
        <v>22</v>
      </c>
      <c r="K162" s="91">
        <v>1</v>
      </c>
      <c r="L162" s="91">
        <v>1</v>
      </c>
      <c r="M162" s="94">
        <v>1</v>
      </c>
      <c r="N162" s="69"/>
    </row>
    <row r="163" spans="1:15">
      <c r="A163" s="1"/>
      <c r="B163" s="68"/>
      <c r="C163" s="79" t="s">
        <v>1979</v>
      </c>
      <c r="D163" s="82" t="s">
        <v>2139</v>
      </c>
      <c r="E163" s="68"/>
      <c r="F163" s="68"/>
      <c r="G163" s="88">
        <v>23</v>
      </c>
      <c r="H163" s="91">
        <v>27</v>
      </c>
      <c r="I163" s="91">
        <v>21</v>
      </c>
      <c r="J163" s="91">
        <v>23</v>
      </c>
      <c r="K163" s="91">
        <v>1</v>
      </c>
      <c r="L163" s="91">
        <v>1</v>
      </c>
      <c r="M163" s="94">
        <v>1</v>
      </c>
      <c r="N163" s="69"/>
    </row>
    <row r="164" spans="1:15">
      <c r="A164" s="1"/>
      <c r="B164" s="68"/>
      <c r="C164" s="79" t="s">
        <v>1979</v>
      </c>
      <c r="D164" s="82" t="s">
        <v>2140</v>
      </c>
      <c r="E164" s="68"/>
      <c r="F164" s="68"/>
      <c r="G164" s="88">
        <v>23</v>
      </c>
      <c r="H164" s="91">
        <v>27</v>
      </c>
      <c r="I164" s="91">
        <v>24</v>
      </c>
      <c r="J164" s="91">
        <v>25</v>
      </c>
      <c r="K164" s="91">
        <v>1</v>
      </c>
      <c r="L164" s="91">
        <v>1</v>
      </c>
      <c r="M164" s="94">
        <v>1</v>
      </c>
      <c r="N164" s="69"/>
    </row>
    <row r="165" spans="1:15">
      <c r="A165" s="1"/>
      <c r="B165" s="68"/>
      <c r="C165" s="79" t="s">
        <v>1979</v>
      </c>
      <c r="D165" s="82" t="s">
        <v>2142</v>
      </c>
      <c r="E165" s="68"/>
      <c r="F165" s="68"/>
      <c r="G165" s="88">
        <v>17</v>
      </c>
      <c r="H165" s="91">
        <v>5</v>
      </c>
      <c r="I165" s="91">
        <v>14</v>
      </c>
      <c r="J165" s="91">
        <v>25</v>
      </c>
      <c r="K165" s="91">
        <v>1</v>
      </c>
      <c r="L165" s="91">
        <v>1</v>
      </c>
      <c r="M165" s="94">
        <v>1</v>
      </c>
      <c r="N165" s="69"/>
    </row>
    <row r="166" spans="1:15">
      <c r="A166" s="1"/>
      <c r="B166" s="68"/>
      <c r="C166" s="79" t="s">
        <v>1979</v>
      </c>
      <c r="D166" s="82" t="s">
        <v>2145</v>
      </c>
      <c r="E166" s="68"/>
      <c r="F166" s="68"/>
      <c r="G166" s="88">
        <v>17</v>
      </c>
      <c r="H166" s="91">
        <v>7</v>
      </c>
      <c r="I166" s="91">
        <v>18</v>
      </c>
      <c r="J166" s="91">
        <v>24</v>
      </c>
      <c r="K166" s="91">
        <v>1</v>
      </c>
      <c r="L166" s="91">
        <v>1</v>
      </c>
      <c r="M166" s="94">
        <v>1</v>
      </c>
      <c r="N166" s="69"/>
    </row>
    <row r="167" spans="1:15">
      <c r="A167" s="1"/>
      <c r="B167" s="68"/>
      <c r="C167" s="79" t="s">
        <v>1979</v>
      </c>
      <c r="D167" s="82" t="s">
        <v>2148</v>
      </c>
      <c r="E167" s="68"/>
      <c r="F167" s="68"/>
      <c r="G167" s="88">
        <v>8</v>
      </c>
      <c r="H167" s="91">
        <v>0</v>
      </c>
      <c r="I167" s="91">
        <v>0</v>
      </c>
      <c r="J167" s="91">
        <v>2</v>
      </c>
      <c r="K167" s="91">
        <v>1</v>
      </c>
      <c r="L167" s="91">
        <v>1</v>
      </c>
      <c r="M167" s="94">
        <v>1</v>
      </c>
      <c r="N167" s="69"/>
    </row>
    <row r="168" spans="1:15">
      <c r="A168" s="1"/>
      <c r="B168" s="68"/>
      <c r="C168" s="79" t="s">
        <v>1979</v>
      </c>
      <c r="D168" s="82" t="s">
        <v>2150</v>
      </c>
      <c r="E168" s="68"/>
      <c r="F168" s="68"/>
      <c r="G168" s="88">
        <v>9</v>
      </c>
      <c r="H168" s="91">
        <v>0</v>
      </c>
      <c r="I168" s="91">
        <v>7</v>
      </c>
      <c r="J168" s="91">
        <v>2</v>
      </c>
      <c r="K168" s="91">
        <v>1</v>
      </c>
      <c r="L168" s="91">
        <v>1</v>
      </c>
      <c r="M168" s="94">
        <v>1</v>
      </c>
      <c r="N168" s="69"/>
    </row>
    <row r="169" spans="1:15">
      <c r="A169" s="1"/>
      <c r="B169" s="68"/>
      <c r="C169" s="79" t="s">
        <v>1979</v>
      </c>
      <c r="D169" s="82" t="s">
        <v>2151</v>
      </c>
      <c r="E169" s="68"/>
      <c r="F169" s="68"/>
      <c r="G169" s="88">
        <v>23</v>
      </c>
      <c r="H169" s="91">
        <v>26</v>
      </c>
      <c r="I169" s="91">
        <v>23</v>
      </c>
      <c r="J169" s="91">
        <v>23</v>
      </c>
      <c r="K169" s="91">
        <v>0</v>
      </c>
      <c r="L169" s="91">
        <v>0</v>
      </c>
      <c r="M169" s="94">
        <v>0</v>
      </c>
      <c r="N169" s="69"/>
    </row>
    <row r="170" spans="1:15">
      <c r="A170" s="1"/>
      <c r="B170" s="68"/>
      <c r="C170" s="79" t="s">
        <v>1979</v>
      </c>
      <c r="D170" s="82" t="s">
        <v>2154</v>
      </c>
      <c r="E170" s="68"/>
      <c r="F170" s="68"/>
      <c r="G170" s="88">
        <v>22</v>
      </c>
      <c r="H170" s="91">
        <v>24</v>
      </c>
      <c r="I170" s="91">
        <v>19</v>
      </c>
      <c r="J170" s="91">
        <v>25</v>
      </c>
      <c r="K170" s="91">
        <v>0</v>
      </c>
      <c r="L170" s="91">
        <v>0</v>
      </c>
      <c r="M170" s="94">
        <v>0</v>
      </c>
      <c r="N170" s="69"/>
    </row>
    <row r="171" spans="1:15">
      <c r="A171" s="1"/>
      <c r="B171" s="68"/>
      <c r="C171" s="80" t="s">
        <v>2155</v>
      </c>
      <c r="D171" s="83" t="s">
        <v>2156</v>
      </c>
      <c r="E171" s="68"/>
      <c r="F171" s="68"/>
      <c r="G171" s="89">
        <v>3</v>
      </c>
      <c r="H171" s="92">
        <v>3</v>
      </c>
      <c r="I171" s="92">
        <v>6</v>
      </c>
      <c r="J171" s="92">
        <v>12</v>
      </c>
      <c r="K171" s="92">
        <v>1</v>
      </c>
      <c r="L171" s="92">
        <v>1</v>
      </c>
      <c r="M171" s="95">
        <v>1</v>
      </c>
      <c r="N171" s="69"/>
    </row>
    <row r="172" spans="1:15"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2020-02-21T10:20:13+00:00</dcterms:created>
  <dcterms:modified xsi:type="dcterms:W3CDTF">2020-02-21T10:20:13+00:00</dcterms:modified>
  <dc:title>Untitled Spreadsheet</dc:title>
  <dc:description/>
  <dc:subject/>
  <cp:keywords/>
  <cp:category/>
</cp:coreProperties>
</file>