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<sst xmlns="http://schemas.openxmlformats.org/spreadsheetml/2006/main" uniqueCount="2189">
  <si>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</si>
  <si>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</si>
  <si>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</si>
  <si>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</si>
  <si>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</si>
  <si>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</si>
  <si>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</si>
  <si>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</si>
  <si>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</si>
  <si>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</si>
  <si>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</si>
  <si>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</si>
  <si>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</si>
  <si>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</si>
  <si>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</si>
  <si>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</si>
  <si>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</si>
  <si>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</si>
  <si>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</si>
  <si>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</si>
  <si>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</si>
  <si>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</si>
  <si>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</si>
  <si>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</si>
  <si>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</si>
  <si>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</si>
  <si>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</si>
  <si>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</si>
  <si>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</si>
  <si>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</si>
  <si>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</si>
  <si>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</si>
  <si>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</si>
  <si>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</si>
  <si>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</si>
  <si>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</si>
  <si>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</si>
  <si>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</si>
  <si>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</si>
  <si>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</si>
  <si>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</si>
  <si>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</si>
  <si>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</si>
  <si>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</si>
  <si>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</si>
  <si>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</si>
  <si>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</si>
  <si>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</si>
  <si>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</si>
  <si>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</si>
  <si>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</si>
  <si>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</si>
  <si>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</si>
  <si>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</si>
  <si>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</si>
  <si>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</si>
  <si>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</si>
  <si>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</si>
  <si>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</si>
  <si>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</si>
  <si>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</si>
  <si>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</si>
  <si>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</si>
  <si>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</si>
  <si>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</si>
  <si>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</si>
  <si>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</si>
  <si>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</si>
  <si>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</si>
  <si>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</si>
  <si>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</si>
  <si>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</si>
  <si>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</si>
  <si>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</si>
  <si>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</si>
  <si>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</si>
  <si>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</si>
  <si>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</si>
  <si>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</si>
  <si>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</si>
  <si>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</si>
  <si>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</si>
  <si>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</si>
  <si>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</si>
  <si>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</si>
  <si>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</si>
  <si>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</si>
  <si>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</si>
  <si>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</si>
  <si>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</si>
  <si>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</si>
  <si>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</si>
  <si>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</si>
  <si>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</si>
  <si>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</si>
  <si>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</si>
  <si>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</si>
  <si>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</si>
  <si>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</si>
  <si>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</si>
  <si>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</si>
  <si>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</si>
  <si>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</si>
  <si>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</si>
  <si>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</si>
  <si>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</si>
  <si>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</si>
  <si>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</si>
  <si>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</si>
  <si>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</si>
  <si>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</si>
  <si>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</si>
  <si>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</si>
  <si>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</si>
  <si>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</si>
  <si>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</si>
  <si>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</si>
  <si>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</si>
  <si>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</si>
  <si>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</si>
  <si>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</si>
  <si>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</si>
  <si>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</si>
  <si>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</si>
  <si>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</si>
  <si>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</si>
  <si>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</si>
  <si>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</si>
  <si>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</si>
  <si>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</si>
  <si>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</si>
  <si>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</si>
  <si>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</si>
  <si>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</si>
  <si>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</si>
  <si>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</si>
  <si>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</si>
  <si>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</si>
  <si>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</si>
  <si>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</si>
  <si>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</si>
  <si>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</si>
  <si>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</si>
  <si>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</si>
  <si>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</si>
  <si>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</si>
  <si>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</si>
  <si>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</si>
  <si>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</si>
  <si>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</si>
  <si>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</si>
  <si>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</si>
  <si>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</si>
  <si>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</si>
  <si>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</si>
  <si>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</si>
  <si>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</si>
  <si>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</si>
  <si>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</si>
  <si>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</si>
  <si>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</si>
  <si>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</si>
  <si>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</si>
  <si>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</si>
  <si>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</si>
  <si>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</si>
  <si>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</si>
  <si>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</si>
  <si>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</si>
  <si>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</si>
  <si>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</si>
  <si>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</si>
  <si>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</si>
  <si>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</si>
  <si>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</si>
  <si>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</si>
  <si>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</si>
  <si>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</si>
  <si>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</si>
  <si>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</si>
  <si>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</si>
  <si>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</si>
  <si>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</si>
  <si>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</si>
  <si>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</si>
  <si>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</si>
  <si>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</si>
  <si>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</si>
  <si>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</si>
  <si>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</si>
  <si>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</si>
  <si>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</si>
  <si>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</si>
  <si>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</si>
  <si>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</si>
  <si>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</si>
  <si>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</si>
  <si>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</si>
  <si>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</si>
  <si>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</si>
  <si>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</si>
  <si>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</si>
  <si>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</si>
  <si>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</si>
  <si>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</si>
  <si>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</si>
  <si>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</si>
  <si>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</si>
  <si>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</si>
  <si>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</si>
  <si>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</si>
  <si>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</si>
  <si>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</si>
  <si>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</si>
  <si>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</si>
  <si>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</si>
  <si>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</si>
  <si>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</si>
  <si>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</si>
  <si>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</si>
  <si>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</si>
  <si>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</si>
  <si>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</si>
  <si>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</si>
  <si>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</si>
  <si>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</si>
  <si>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</si>
  <si>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</si>
  <si>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</si>
  <si>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</si>
  <si>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</si>
  <si>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</si>
  <si>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</si>
  <si>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</si>
  <si>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</si>
  <si>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</si>
  <si>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</si>
  <si>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</si>
  <si>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</si>
  <si>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</si>
  <si>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</si>
  <si>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</si>
  <si>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</si>
  <si>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</si>
  <si>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</si>
  <si>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</si>
  <si>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</si>
  <si>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</si>
  <si>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</si>
  <si>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</si>
  <si>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</si>
  <si>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</si>
  <si>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</si>
  <si>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</si>
  <si>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</si>
  <si>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</si>
  <si>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</si>
  <si>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</si>
  <si>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</si>
  <si>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</si>
  <si>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</si>
  <si>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</si>
  <si>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</si>
  <si>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</si>
  <si>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</si>
  <si>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</si>
  <si>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</si>
  <si>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</si>
  <si>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</si>
  <si>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</si>
  <si>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</si>
  <si>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</si>
  <si>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</si>
  <si>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</si>
  <si>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</si>
  <si>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</si>
  <si>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</si>
  <si>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</si>
  <si>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</si>
  <si>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</si>
  <si>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</si>
  <si>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</si>
  <si>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</si>
  <si>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</si>
  <si>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</si>
  <si>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</si>
  <si>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</si>
  <si>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</si>
  <si>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</si>
  <si>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</si>
  <si>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</si>
  <si>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</si>
  <si>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</si>
  <si>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</si>
  <si>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</si>
  <si>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</si>
  <si>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</si>
  <si>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</si>
  <si>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</si>
  <si>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</si>
  <si>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</si>
  <si>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</si>
  <si>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</si>
  <si>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</si>
  <si>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</si>
  <si>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</si>
  <si>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</si>
  <si>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</si>
  <si>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</si>
  <si>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</si>
  <si>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</si>
  <si>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</si>
  <si>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</si>
  <si>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</si>
  <si>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</si>
  <si>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</si>
  <si>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</si>
  <si>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</si>
  <si>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</si>
  <si>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</si>
  <si>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</si>
  <si>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</si>
  <si>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</si>
  <si>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</si>
  <si>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</si>
  <si>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</si>
  <si>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</si>
  <si>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</si>
  <si>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</si>
  <si>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</si>
  <si>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</si>
  <si>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</si>
  <si>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</si>
  <si>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</si>
  <si>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</si>
  <si>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</si>
  <si>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</si>
  <si>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</si>
  <si>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</si>
  <si>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</si>
  <si>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</si>
  <si>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</si>
  <si>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</si>
  <si>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</si>
  <si>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</si>
  <si>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</si>
  <si>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</si>
  <si>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</si>
  <si>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</si>
  <si>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</si>
  <si>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</si>
  <si>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</si>
  <si>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</si>
  <si>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</si>
  <si>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</si>
  <si>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</si>
  <si>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</si>
  <si>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</si>
  <si>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</si>
  <si>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</si>
  <si>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</si>
  <si>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</si>
  <si>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</si>
  <si>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</si>
  <si>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</si>
  <si>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</si>
  <si>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</si>
  <si>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</si>
  <si>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</si>
  <si>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</si>
  <si>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</si>
  <si>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</si>
  <si>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</si>
  <si>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</si>
  <si>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</si>
  <si>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</si>
  <si>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</si>
  <si>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</si>
  <si>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</si>
  <si>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</si>
  <si>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</si>
  <si>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</si>
  <si>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</si>
  <si>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</si>
  <si>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</si>
  <si>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</si>
  <si>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</si>
  <si>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</si>
  <si>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</si>
  <si>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</si>
  <si>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</si>
  <si>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</si>
  <si>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</si>
  <si>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</si>
  <si>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</si>
  <si>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</si>
  <si>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</si>
  <si>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</si>
  <si>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</si>
  <si>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</si>
  <si>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</si>
  <si>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</si>
  <si>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</si>
  <si>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</si>
  <si>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</si>
  <si>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</si>
  <si>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</si>
  <si>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</si>
  <si>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</si>
  <si>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</si>
  <si>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</si>
  <si>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</si>
  <si>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</si>
  <si>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</si>
  <si>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</si>
  <si>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</si>
  <si>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</si>
  <si>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</si>
  <si>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</si>
  <si>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</si>
  <si>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</si>
  <si>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</si>
  <si>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</si>
  <si>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</si>
  <si>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</si>
  <si>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</si>
  <si>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</si>
  <si>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</si>
  <si>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</si>
  <si>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</si>
  <si>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</si>
  <si>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</si>
  <si>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</si>
  <si>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</si>
  <si>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</si>
  <si>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</si>
  <si>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</si>
  <si>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</si>
  <si>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</si>
  <si>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</si>
  <si>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</si>
  <si>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</si>
  <si>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</si>
  <si>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</si>
  <si>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</si>
  <si>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</si>
  <si>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</si>
  <si>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</si>
  <si>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</si>
  <si>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</si>
  <si>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</si>
  <si>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</si>
  <si>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</si>
  <si>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</si>
  <si>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</si>
  <si>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</si>
  <si>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</si>
  <si>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</si>
  <si>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</si>
  <si>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</si>
  <si>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</si>
  <si>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</si>
  <si>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</si>
  <si>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</si>
  <si>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</si>
  <si>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</si>
  <si>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</si>
  <si>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</si>
  <si>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</si>
  <si>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</si>
  <si>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</si>
  <si>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</si>
  <si>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</si>
  <si>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</si>
  <si>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</si>
  <si>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</si>
  <si>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</si>
  <si>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</si>
  <si>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</si>
  <si>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</si>
  <si>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</si>
  <si>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</si>
  <si>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</si>
  <si>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</si>
  <si>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</si>
  <si>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</si>
  <si>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</si>
  <si>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</si>
  <si>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</si>
  <si>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</si>
  <si>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</si>
  <si>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</si>
  <si>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</si>
  <si>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</si>
  <si>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</si>
  <si>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</si>
  <si>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</si>
  <si>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</si>
  <si>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</si>
  <si>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</si>
  <si>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</si>
  <si>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</si>
  <si>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</si>
  <si>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</si>
  <si>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</si>
  <si>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</si>
  <si>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</si>
  <si>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</si>
  <si>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</si>
  <si>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</si>
  <si>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</si>
  <si>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</si>
  <si>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</si>
  <si>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</si>
  <si>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</si>
  <si>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</si>
  <si>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</si>
  <si>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</si>
  <si>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</si>
  <si>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</si>
  <si>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</si>
  <si>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</si>
  <si>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</si>
  <si>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</si>
  <si>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</si>
  <si>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</si>
  <si>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</si>
  <si>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</si>
  <si>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</si>
  <si>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</si>
  <si>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</si>
  <si>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</si>
  <si>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</si>
  <si>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</si>
  <si>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</si>
  <si>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</si>
  <si>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</si>
  <si>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</si>
  <si>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</si>
  <si>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</si>
  <si>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</si>
  <si>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</si>
  <si>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</si>
  <si>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</si>
  <si>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</si>
  <si>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</si>
  <si>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</si>
  <si>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</si>
  <si>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</si>
  <si>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</si>
  <si>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</si>
  <si>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</si>
  <si>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</si>
  <si>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</si>
  <si>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</si>
  <si>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</si>
  <si>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</si>
  <si>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</si>
  <si>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</si>
  <si>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</si>
  <si>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</si>
  <si>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</si>
  <si>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</si>
  <si>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</si>
  <si>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</si>
  <si>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</si>
  <si>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</si>
  <si>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</si>
  <si>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</si>
  <si>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</si>
  <si>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</si>
  <si>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</si>
  <si>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</si>
  <si>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</si>
  <si>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</si>
  <si>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</si>
  <si>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</si>
  <si>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</si>
  <si>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</si>
  <si>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</si>
  <si>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</si>
  <si>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</si>
  <si>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</si>
  <si>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</si>
  <si>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</si>
  <si>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</si>
  <si>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</si>
  <si>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</si>
  <si>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</si>
  <si>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</si>
  <si>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</si>
  <si>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</si>
  <si>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</si>
  <si>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</si>
  <si>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</si>
  <si>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</si>
  <si>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</si>
  <si>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</si>
  <si>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</si>
  <si>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</si>
  <si>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</si>
  <si>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</si>
  <si>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</si>
  <si>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</si>
  <si>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</si>
  <si>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</si>
  <si>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</si>
  <si>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</si>
  <si>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</si>
  <si>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</si>
  <si>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</si>
  <si>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</si>
  <si>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</si>
  <si>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</si>
  <si>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</si>
  <si>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</si>
  <si>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</si>
  <si>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</si>
  <si>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</si>
  <si>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</si>
  <si>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</si>
  <si>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</si>
  <si>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</si>
  <si>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</si>
  <si>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</si>
  <si>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</si>
  <si>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</si>
  <si>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</si>
  <si>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</si>
  <si>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</si>
  <si>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</si>
  <si>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</si>
  <si>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</si>
  <si>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</si>
  <si>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</si>
  <si>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</si>
  <si>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</si>
  <si>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</si>
  <si>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</si>
  <si>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</si>
  <si>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</si>
  <si>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</si>
  <si>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</si>
  <si>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</si>
  <si>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</si>
  <si>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</si>
  <si>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</si>
  <si>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</si>
  <si>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</si>
  <si>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</si>
  <si>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</si>
  <si>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</si>
  <si>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</si>
  <si>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</si>
  <si>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</si>
  <si>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</si>
  <si>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</si>
  <si>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</si>
  <si>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</si>
  <si>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</si>
  <si>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</si>
  <si>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</si>
  <si>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</si>
  <si>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</si>
  <si>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</si>
  <si>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</si>
  <si>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</si>
  <si>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</si>
  <si>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</si>
  <si>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</si>
  <si>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</si>
  <si>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</si>
  <si>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</si>
  <si>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</si>
  <si>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</si>
  <si>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</si>
  <si>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</si>
  <si>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</si>
  <si>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</si>
  <si>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</si>
  <si>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</si>
  <si>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</si>
  <si>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</si>
  <si>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</si>
  <si>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</si>
  <si>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</si>
  <si>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</si>
  <si>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</si>
  <si>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</si>
  <si>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</si>
  <si>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</si>
  <si>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</si>
  <si>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</si>
  <si>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</si>
  <si>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</si>
  <si>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</si>
  <si>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</si>
  <si>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</si>
  <si>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</si>
  <si>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</si>
  <si>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</si>
  <si>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</si>
  <si>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</si>
  <si>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</si>
  <si>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</si>
  <si>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</si>
  <si>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</si>
  <si>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</si>
  <si>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</si>
  <si>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</si>
  <si>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</si>
  <si>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</si>
  <si>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</si>
  <si>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</si>
  <si>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</si>
  <si>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</si>
  <si>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</si>
  <si>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</si>
  <si>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</si>
  <si>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</si>
  <si>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</si>
  <si>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</si>
  <si>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</si>
  <si>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</si>
  <si>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</si>
  <si>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</si>
  <si>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</si>
  <si>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</si>
  <si>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</si>
  <si>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</si>
  <si>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</si>
  <si>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</si>
  <si>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</si>
  <si>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</si>
  <si>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</si>
  <si>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</si>
  <si>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</si>
  <si>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</si>
  <si>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</si>
  <si>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</si>
  <si>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</si>
  <si>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</si>
  <si>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</si>
  <si>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</si>
  <si>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</si>
  <si>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</si>
  <si>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</si>
  <si>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</si>
  <si>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</si>
  <si>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</si>
  <si>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</si>
  <si>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</si>
  <si>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</si>
  <si>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</si>
  <si>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</si>
  <si>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</si>
  <si>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</si>
  <si>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</si>
  <si>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</si>
  <si>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</si>
  <si>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</si>
  <si>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</si>
  <si>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</si>
  <si>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</si>
  <si>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</si>
  <si>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</si>
  <si>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</si>
  <si>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</si>
  <si>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</si>
  <si>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</si>
  <si>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</si>
  <si>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</si>
  <si>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</si>
  <si>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</si>
  <si>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</si>
  <si>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</si>
  <si>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</si>
  <si>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</si>
  <si>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</si>
  <si>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</si>
  <si>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</si>
  <si>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</si>
  <si>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</si>
  <si>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</si>
  <si>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</si>
  <si>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</si>
  <si>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</si>
  <si>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</si>
  <si>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</si>
  <si>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</si>
  <si>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</si>
  <si>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</si>
  <si>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</si>
  <si>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</si>
  <si>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</si>
  <si>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</si>
  <si>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</si>
  <si>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</si>
  <si>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</si>
  <si>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</si>
  <si>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</si>
  <si>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</si>
  <si>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</si>
  <si>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</si>
  <si>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</si>
  <si>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</si>
  <si>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</si>
  <si>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</si>
  <si>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</si>
  <si>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</si>
  <si>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</si>
  <si>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</si>
  <si>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</si>
  <si>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</si>
  <si>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</si>
  <si>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</si>
  <si>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</si>
  <si>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</si>
  <si>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</si>
  <si>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</si>
  <si>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</si>
  <si>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</si>
  <si>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</si>
  <si>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</si>
  <si>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</si>
  <si>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</si>
  <si>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</si>
  <si>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</si>
  <si>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</si>
  <si>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</si>
  <si>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</si>
  <si>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</si>
  <si>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</si>
  <si>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</si>
  <si>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</si>
  <si>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</si>
  <si>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</si>
  <si>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</si>
  <si>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</si>
  <si>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</si>
  <si>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</si>
  <si>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</si>
  <si>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</si>
  <si>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</si>
  <si>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</si>
  <si>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</si>
  <si>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</si>
  <si>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</si>
  <si>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</si>
  <si>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</si>
  <si>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</si>
  <si>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</si>
  <si>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</si>
  <si>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</si>
  <si>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</si>
  <si>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</si>
  <si>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</si>
  <si>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</si>
  <si>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</si>
  <si>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</si>
  <si>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</si>
  <si>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</si>
  <si>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</si>
  <si>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</si>
  <si>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</si>
  <si>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</si>
  <si>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</si>
  <si>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</si>
  <si>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</si>
  <si>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</si>
  <si>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</si>
  <si>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</si>
  <si>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</si>
  <si>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</si>
  <si>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</si>
  <si>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</si>
  <si>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</si>
  <si>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</si>
  <si>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</si>
  <si>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</si>
  <si>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</si>
  <si>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</si>
  <si>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</si>
  <si>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</si>
  <si>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</si>
  <si>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</si>
  <si>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</si>
  <si>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</si>
  <si>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</si>
  <si>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</si>
  <si>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</si>
  <si>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</si>
  <si>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</si>
  <si>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</si>
  <si>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</si>
  <si>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</si>
  <si>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</si>
  <si>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</si>
  <si>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</si>
  <si>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</si>
  <si>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</si>
  <si>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</si>
  <si>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</si>
  <si>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</si>
  <si>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</si>
  <si>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</si>
  <si>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</si>
  <si>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</si>
  <si>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</si>
  <si>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</si>
  <si>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</si>
  <si>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</si>
  <si>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</si>
  <si>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</si>
  <si>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</si>
  <si>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</si>
  <si>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</si>
  <si>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</si>
  <si>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</si>
  <si>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</si>
  <si>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</si>
  <si>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</si>
  <si>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</si>
  <si>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</si>
  <si>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</si>
  <si>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</si>
  <si>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</si>
  <si>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</si>
  <si>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</si>
  <si>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</si>
  <si>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</si>
  <si>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</si>
  <si>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</si>
  <si>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</si>
  <si>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</si>
  <si>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</si>
  <si>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</si>
  <si>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</si>
  <si>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</si>
  <si>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</si>
  <si>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</si>
  <si>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</si>
  <si>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</si>
  <si>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</si>
  <si>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</si>
  <si>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</si>
  <si>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</si>
  <si>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</si>
  <si>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</si>
  <si>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</si>
  <si>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</si>
  <si>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</si>
  <si>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</si>
  <si>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</si>
  <si>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</si>
  <si>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</si>
  <si>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</si>
  <si>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</si>
  <si>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</si>
  <si>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</si>
  <si>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</si>
  <si>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</si>
  <si>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</si>
  <si>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</si>
  <si>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</si>
  <si>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</si>
  <si>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</si>
  <si>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</si>
  <si>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</si>
  <si>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</si>
  <si>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</si>
  <si>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</si>
  <si>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</si>
  <si>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</si>
  <si>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</si>
  <si>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</si>
  <si>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</si>
  <si>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</si>
  <si>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</si>
  <si>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</si>
  <si>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</si>
  <si>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</si>
  <si>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</si>
  <si>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</si>
  <si>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</si>
  <si>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</si>
  <si>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</si>
  <si>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</si>
  <si>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</si>
  <si>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</si>
  <si>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</si>
  <si>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</si>
  <si>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</si>
  <si>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</si>
  <si>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</si>
  <si>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</si>
  <si>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</si>
  <si>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</si>
  <si>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</si>
  <si>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</si>
  <si>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</si>
  <si>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</si>
  <si>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</si>
  <si>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</si>
  <si>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</si>
  <si>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</si>
  <si>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</si>
  <si>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</si>
  <si>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</si>
  <si>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</si>
  <si>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</si>
  <si>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</si>
  <si>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</si>
  <si>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</si>
  <si>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</si>
  <si>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</si>
  <si>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</si>
  <si>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</si>
  <si>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</si>
  <si>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</si>
  <si>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</si>
  <si>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</si>
  <si>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</si>
  <si>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</si>
  <si>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</si>
  <si>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</si>
  <si>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</si>
  <si>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</si>
  <si>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</si>
  <si>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</si>
  <si>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</si>
  <si>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</si>
  <si>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</si>
  <si>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</si>
  <si>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</si>
  <si>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</si>
  <si>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</si>
  <si>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</si>
  <si>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</si>
  <si>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</si>
  <si>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</si>
  <si>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</si>
  <si>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</si>
  <si>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</si>
  <si>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</si>
  <si>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</si>
  <si>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</si>
  <si>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</si>
  <si>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</si>
  <si>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</si>
  <si>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</si>
  <si>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</si>
  <si>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</si>
  <si>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</si>
  <si>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</si>
  <si>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</si>
  <si>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</si>
  <si>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</si>
  <si>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</si>
  <si>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</si>
  <si>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</si>
  <si>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</si>
  <si>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</si>
  <si>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</si>
  <si>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</si>
  <si>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</si>
  <si>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</si>
  <si>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</si>
  <si>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</si>
  <si>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</si>
  <si>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</si>
  <si>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</si>
  <si>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</si>
  <si>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</si>
  <si>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</si>
  <si>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</si>
  <si>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</si>
  <si>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</si>
  <si>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</si>
  <si>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</si>
  <si>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</si>
  <si>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</si>
  <si>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</si>
  <si>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</si>
  <si>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</si>
  <si>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</si>
  <si>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</si>
  <si>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</si>
  <si>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</si>
  <si>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</si>
  <si>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</si>
  <si>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</si>
  <si>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</si>
  <si>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</si>
  <si>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</si>
  <si>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</si>
  <si>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</si>
  <si>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</si>
  <si>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</si>
  <si>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</si>
  <si>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</si>
  <si>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</si>
  <si>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</si>
  <si>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</si>
  <si>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</si>
  <si>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</si>
  <si>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</si>
  <si>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</si>
  <si>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</si>
  <si>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</si>
  <si>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</si>
  <si>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</si>
  <si>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</si>
  <si>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</si>
  <si>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</si>
  <si>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</si>
  <si>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</si>
  <si>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</si>
  <si>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</si>
  <si>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</si>
  <si>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</si>
  <si>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</si>
  <si>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</si>
  <si>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</si>
  <si>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</si>
  <si>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</si>
  <si>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</si>
  <si>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</si>
  <si>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</si>
  <si>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</si>
  <si>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</si>
  <si>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</si>
  <si>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</si>
  <si>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</si>
  <si>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</si>
  <si>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</si>
  <si>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</si>
  <si>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</si>
  <si>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</si>
  <si>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</si>
  <si>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</si>
  <si>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</si>
  <si>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</si>
  <si>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</si>
  <si>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</si>
  <si>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</si>
  <si>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</si>
  <si>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</si>
  <si>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</si>
  <si>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</si>
  <si>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</si>
  <si>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</si>
  <si>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</si>
  <si>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</si>
  <si>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</si>
  <si>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</si>
  <si>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</si>
  <si>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</si>
  <si>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</si>
  <si>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</si>
  <si>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</si>
  <si>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</si>
  <si>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</si>
  <si>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</si>
  <si>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</si>
  <si>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</si>
  <si>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</si>
  <si>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</si>
  <si>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</si>
  <si>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</si>
  <si>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</si>
  <si>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</si>
  <si>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</si>
  <si>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</si>
  <si>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</si>
  <si>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</si>
  <si>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</si>
  <si>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</si>
  <si>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</si>
  <si>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</si>
  <si>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</si>
  <si>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</si>
  <si>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</si>
  <si>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</si>
  <si>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</si>
  <si>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</si>
  <si>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</si>
  <si>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</si>
  <si>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</si>
  <si>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</si>
  <si>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</si>
  <si>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</si>
  <si>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</si>
  <si>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</si>
  <si>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</si>
  <si>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</si>
  <si>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</si>
  <si>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</si>
  <si>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</si>
  <si>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</si>
  <si>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</si>
  <si>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</si>
  <si>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</si>
  <si>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</si>
  <si>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</si>
  <si>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</si>
  <si>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</si>
  <si>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</si>
  <si>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</si>
  <si>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</si>
  <si>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</si>
  <si>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</si>
  <si>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</si>
  <si>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</si>
  <si>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</si>
  <si>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</si>
  <si>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</si>
  <si>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</si>
  <si>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</si>
  <si>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</si>
  <si>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</si>
  <si>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</si>
  <si>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</si>
  <si>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</si>
  <si>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</si>
  <si>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</si>
  <si>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</si>
  <si>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</si>
  <si>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</si>
  <si>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</si>
  <si>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</si>
  <si>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</si>
  <si>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</si>
  <si>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</si>
  <si>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</si>
  <si>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</si>
  <si>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</si>
  <si>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</si>
  <si>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</si>
  <si>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</si>
  <si>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</si>
  <si>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</si>
  <si>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</si>
  <si>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</si>
  <si>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</si>
  <si>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</si>
  <si>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</si>
  <si>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</si>
  <si>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</si>
  <si>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</si>
  <si>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</si>
  <si>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</si>
  <si>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</si>
  <si>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</si>
  <si>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</si>
  <si>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</si>
  <si>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</si>
  <si>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</si>
  <si>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</si>
  <si>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</si>
  <si>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</si>
  <si>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</si>
  <si>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</si>
  <si>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</si>
  <si>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</si>
  <si>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</si>
  <si>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</si>
  <si>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</si>
  <si>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</si>
  <si>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</si>
  <si>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</si>
  <si>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</si>
  <si>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</si>
  <si>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</si>
  <si>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</si>
  <si>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</si>
  <si>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</si>
  <si>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</si>
  <si>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</si>
  <si>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</si>
  <si>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</si>
  <si>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</si>
  <si>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</si>
  <si>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</si>
  <si>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</si>
  <si>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</si>
  <si>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</si>
  <si>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</si>
  <si>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</si>
  <si>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</si>
  <si>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</si>
  <si>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</si>
  <si>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</si>
  <si>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</si>
  <si>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</si>
  <si>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</si>
  <si>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</si>
  <si>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</si>
  <si>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</si>
  <si>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</si>
  <si>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</si>
  <si>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</si>
  <si>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</si>
  <si>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</si>
  <si>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</si>
  <si>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</si>
  <si>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</si>
  <si>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</si>
  <si>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</si>
  <si>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</si>
  <si>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</si>
  <si>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</si>
  <si>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</si>
  <si>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</si>
  <si>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</si>
  <si>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</si>
  <si>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</si>
  <si>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</si>
  <si>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</si>
  <si>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</si>
  <si>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</si>
  <si>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</si>
  <si>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</si>
  <si>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</si>
  <si>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</si>
  <si>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</si>
  <si>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</si>
  <si>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</si>
  <si>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</si>
  <si>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</si>
  <si>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</si>
  <si>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</si>
  <si>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</si>
  <si>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</si>
  <si>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</si>
  <si>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</si>
  <si>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</si>
  <si>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</si>
  <si>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</si>
  <si>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</si>
  <si>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</si>
  <si>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</si>
  <si>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</si>
  <si>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</si>
  <si>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</si>
  <si>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</si>
  <si>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</si>
  <si>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</si>
  <si>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</si>
  <si>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</si>
  <si>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</si>
  <si>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</si>
  <si>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</si>
  <si>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</si>
  <si>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</si>
  <si>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</si>
  <si>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</si>
  <si>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</si>
  <si>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</si>
  <si>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</si>
  <si>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</si>
  <si>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</si>
  <si>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</si>
  <si>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</si>
  <si>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</si>
  <si>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</si>
  <si>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</si>
  <si>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</si>
  <si>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</si>
  <si>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</si>
  <si>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</si>
  <si>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</si>
  <si>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</si>
  <si>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</si>
  <si>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</si>
  <si>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</si>
  <si>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</si>
  <si>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</si>
  <si>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</si>
  <si>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</si>
  <si>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</si>
  <si>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</si>
  <si>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</si>
  <si>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</si>
  <si>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</si>
  <si>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</si>
  <si>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</si>
  <si>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</si>
  <si>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</si>
  <si>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</si>
  <si>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</si>
  <si>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</si>
  <si>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</si>
  <si>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</si>
  <si>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</si>
  <si>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</si>
  <si>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</si>
  <si>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</si>
  <si>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</si>
  <si>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</si>
  <si>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</si>
  <si>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</si>
  <si>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</si>
  <si>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</si>
  <si>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</si>
  <si>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</si>
  <si>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</si>
  <si>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</si>
  <si>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</si>
  <si>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</si>
  <si>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</si>
  <si>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</si>
  <si>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</si>
  <si>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</si>
  <si>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</si>
  <si>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</si>
  <si>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</si>
  <si>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</si>
  <si>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</si>
  <si>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</si>
  <si>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</si>
  <si>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</si>
  <si>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</si>
  <si>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</si>
  <si>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</si>
  <si>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</si>
  <si>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</si>
  <si>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</si>
  <si>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</si>
  <si>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</si>
  <si>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</si>
  <si>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</si>
  <si>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</si>
  <si>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</si>
  <si>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</si>
  <si>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</si>
  <si>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</si>
  <si>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</si>
  <si>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</si>
  <si>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</si>
  <si>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</si>
  <si>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</si>
  <si>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</si>
  <si>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</si>
  <si>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</si>
  <si>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</si>
  <si>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</si>
  <si>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</si>
  <si>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</si>
  <si>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</si>
  <si>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</si>
  <si>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</si>
  <si>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</si>
  <si>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</si>
  <si>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</si>
  <si>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</si>
  <si>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</si>
  <si>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</si>
  <si>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</si>
  <si>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</si>
  <si>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</si>
  <si>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</si>
  <si>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</si>
  <si>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</si>
  <si>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</si>
  <si>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</si>
  <si>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</si>
  <si>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</si>
  <si>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</si>
  <si>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</si>
  <si>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</si>
  <si>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</si>
  <si>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</si>
  <si>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</si>
  <si>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</si>
  <si>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</si>
  <si>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</si>
  <si>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</si>
  <si>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</si>
  <si>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</si>
  <si>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</si>
  <si>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</si>
  <si>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</si>
  <si>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</si>
  <si>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</si>
  <si>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</si>
  <si>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</si>
  <si>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</si>
  <si>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</si>
  <si>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</si>
  <si>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</si>
  <si>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</si>
  <si>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</si>
  <si>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</si>
  <si>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</si>
  <si>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</si>
  <si>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</si>
  <si>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</si>
  <si>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</si>
  <si>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</si>
  <si>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</si>
  <si>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</si>
  <si>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</si>
  <si>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</si>
  <si>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</si>
  <si>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</si>
  <si>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</si>
  <si>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</si>
  <si>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</si>
  <si>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</si>
  <si>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</si>
  <si>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</si>
  <si>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</si>
  <si>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</si>
  <si>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</si>
  <si>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</si>
  <si>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</si>
  <si>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</si>
  <si>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</si>
  <si>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</si>
  <si>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</si>
  <si>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</si>
  <si>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</si>
  <si>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</si>
  <si>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</si>
  <si>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</si>
  <si>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</si>
  <si>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</si>
  <si>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</si>
  <si>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</si>
  <si>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</si>
  <si>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</si>
  <si>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</si>
  <si>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</si>
  <si>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</si>
  <si>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</si>
  <si>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</si>
  <si>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</si>
  <si>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</si>
  <si>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</si>
  <si>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</si>
  <si>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</si>
  <si>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</si>
  <si>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</si>
  <si>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</si>
  <si>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</si>
  <si>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</si>
  <si>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</si>
  <si>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</si>
  <si>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</si>
  <si>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</si>
  <si>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</si>
  <si>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</si>
  <si>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</si>
  <si>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</si>
  <si>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</si>
  <si>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</si>
  <si>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</si>
  <si>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</si>
  <si>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</si>
  <si>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</si>
  <si>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</si>
  <si>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</si>
  <si>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</si>
  <si>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</si>
  <si>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</si>
  <si>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</si>
  <si>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</si>
  <si>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</si>
  <si>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</si>
  <si>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</si>
  <si>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</si>
  <si>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</si>
  <si>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</si>
  <si>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</si>
  <si>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</si>
  <si>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</si>
  <si>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</si>
  <si>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</si>
  <si>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</si>
  <si>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</si>
  <si>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</si>
  <si>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</si>
  <si>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</si>
  <si>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</si>
  <si>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</si>
  <si>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</si>
  <si>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</si>
  <si>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</si>
  <si>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</si>
  <si>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</si>
  <si>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</si>
  <si>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</si>
  <si>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</si>
  <si>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</si>
  <si>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</si>
  <si>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</si>
  <si>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</si>
  <si>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</si>
  <si>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</si>
  <si>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</si>
  <si>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</si>
  <si>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</si>
  <si>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</si>
  <si>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</si>
  <si>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</si>
  <si>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</si>
  <si>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</si>
  <si>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</si>
  <si>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</si>
  <si>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</si>
  <si>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</si>
  <si>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</si>
  <si>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</si>
  <si>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</si>
  <si>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</si>
  <si>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</si>
  <si>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</si>
  <si>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</si>
  <si>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</si>
  <si>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</si>
  <si>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</si>
  <si>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</si>
  <si>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</si>
  <si>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</si>
  <si>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</si>
  <si>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</si>
  <si>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</si>
  <si>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</si>
  <si>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</si>
  <si>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</si>
  <si>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</si>
  <si>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</si>
  <si>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</si>
  <si>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</si>
  <si>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</si>
  <si>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</si>
  <si>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</si>
  <si>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</si>
  <si>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</si>
  <si>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</si>
  <si>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</si>
  <si>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</si>
  <si>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</si>
  <si>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</si>
  <si>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</si>
  <si>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</si>
  <si>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</si>
  <si>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</si>
  <si>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</si>
  <si>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</si>
  <si>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</si>
  <si>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</si>
  <si>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</si>
  <si>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</si>
  <si>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</si>
  <si>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</si>
  <si>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</si>
  <si>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</si>
  <si>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</si>
  <si>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</si>
  <si>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</si>
  <si>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</si>
  <si>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</si>
  <si>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</si>
  <si>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</si>
  <si>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</si>
  <si>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</si>
  <si>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</si>
  <si>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</si>
  <si>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</si>
  <si>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</si>
  <si>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</si>
  <si>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</si>
  <si>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</si>
  <si>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</si>
  <si>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</si>
  <si>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</si>
  <si>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</si>
  <si>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</si>
  <si>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</si>
  <si>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</si>
  <si>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</si>
  <si>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</si>
  <si>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</si>
  <si>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</si>
  <si>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</si>
  <si>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</si>
  <si>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</si>
  <si>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</si>
  <si>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</si>
  <si>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</si>
  <si>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</si>
  <si>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</si>
  <si>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</si>
  <si>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</si>
  <si>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</si>
  <si>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</si>
  <si>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</si>
  <si>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</si>
  <si>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</si>
  <si>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</si>
  <si>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</si>
  <si>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</si>
  <si>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</si>
  <si>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</si>
  <si>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</si>
  <si>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</si>
  <si>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</si>
  <si>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</si>
  <si>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</si>
  <si>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</si>
  <si>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</si>
  <si>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</si>
  <si>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</si>
  <si>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</si>
  <si>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</si>
  <si>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</si>
  <si>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</si>
  <si>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</si>
  <si>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</si>
  <si>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</si>
  <si>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</si>
  <si>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</si>
  <si>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</si>
  <si>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</si>
  <si>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</si>
  <si>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</si>
  <si>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</si>
  <si>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</si>
  <si>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</si>
  <si>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</si>
  <si>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</si>
  <si>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</si>
  <si>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</si>
  <si>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</si>
  <si>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</si>
  <si>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</si>
  <si>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</si>
  <si>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</si>
  <si>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</si>
  <si>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</si>
  <si>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</si>
  <si>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</si>
  <si>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</si>
  <si>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</si>
  <si>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</si>
  <si>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</si>
  <si>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</si>
  <si>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</si>
  <si>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</si>
  <si>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</si>
  <si>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</si>
  <si>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</si>
  <si>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</si>
  <si>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</si>
  <si>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</si>
  <si>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</si>
  <si>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</si>
  <si>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</si>
  <si>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</si>
  <si>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</si>
  <si>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</si>
  <si>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</si>
  <si>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</si>
  <si>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</si>
  <si>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</si>
  <si>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</si>
  <si>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</si>
  <si>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</si>
  <si>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</si>
  <si>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</si>
  <si>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</si>
  <si>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</si>
  <si>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</si>
  <si>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</si>
  <si>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</si>
  <si>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</si>
  <si>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</si>
  <si>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</si>
  <si>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</si>
  <si>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</si>
  <si>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</si>
  <si>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</si>
  <si>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</si>
  <si>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</si>
  <si>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</si>
  <si>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</si>
  <si>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</si>
  <si>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</si>
  <si>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</si>
  <si>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</si>
  <si>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</si>
  <si>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</si>
  <si>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</si>
  <si>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</si>
  <si>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</si>
  <si>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</si>
  <si>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</si>
  <si>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</si>
  <si>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</si>
  <si>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</si>
  <si>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</si>
  <si>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</si>
  <si>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</si>
  <si>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</si>
  <si>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</si>
  <si>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</si>
  <si>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</si>
  <si>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</si>
  <si>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</si>
  <si>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</si>
  <si>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</si>
  <si>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</si>
  <si>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</si>
  <si>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</si>
  <si>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</si>
  <si>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</si>
  <si>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</si>
  <si>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</si>
  <si>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</si>
  <si>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</si>
  <si>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</si>
  <si>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</si>
  <si>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</si>
  <si>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</si>
  <si>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</si>
  <si>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</si>
  <si>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</si>
  <si>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</si>
  <si>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</si>
  <si>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</si>
  <si>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</si>
  <si>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</si>
  <si>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</si>
  <si>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</si>
  <si>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</si>
  <si>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</si>
  <si>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</si>
  <si>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</si>
  <si>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</si>
  <si>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</si>
  <si>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</si>
  <si>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</si>
  <si>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</si>
  <si>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</si>
  <si>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</si>
  <si>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</si>
  <si>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</si>
  <si>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</si>
  <si>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</si>
  <si>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</si>
  <si>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</si>
  <si>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</si>
  <si>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</si>
  <si>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</si>
  <si>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</si>
  <si>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</si>
  <si>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</si>
  <si>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</si>
  <si>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</si>
  <si>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</si>
  <si>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</si>
  <si>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</si>
  <si>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</si>
  <si>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</si>
  <si>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</si>
  <si>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</si>
  <si>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</si>
  <si>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</si>
  <si>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</si>
  <si>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</si>
  <si>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</si>
  <si>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</si>
  <si>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</si>
  <si>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</si>
  <si>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</si>
  <si>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</si>
  <si>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</si>
  <si>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</si>
  <si>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</si>
  <si>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</si>
  <si>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</si>
  <si>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</si>
  <si>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</si>
  <si>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</si>
  <si>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</si>
  <si>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</si>
  <si>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</si>
  <si>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</si>
  <si>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</si>
  <si>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</si>
  <si>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</si>
  <si>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</si>
  <si>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</si>
  <si>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</si>
  <si>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</si>
  <si>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</si>
  <si>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</si>
  <si>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</si>
  <si>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</si>
  <si>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</si>
  <si>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</si>
  <si>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</si>
  <si>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</si>
  <si>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</si>
  <si>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</si>
  <si>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</si>
  <si>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</si>
  <si>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</si>
  <si>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</si>
  <si>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</si>
  <si>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</si>
  <si>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</si>
  <si>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</si>
  <si>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</si>
  <si>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</si>
  <si>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</si>
  <si>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</si>
  <si>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</si>
  <si>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</si>
  <si>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</si>
  <si>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</si>
  <si>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</si>
  <si>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</si>
  <si>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</si>
  <si>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</si>
  <si>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</si>
  <si>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</si>
  <si>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</si>
  <si>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</si>
  <si>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</si>
  <si>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</si>
  <si>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</si>
  <si>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</si>
  <si>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</si>
  <si>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</si>
  <si>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</si>
  <si>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</si>
  <si>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</si>
  <si>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</si>
  <si>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</si>
  <si>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</si>
  <si>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</si>
  <si>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</si>
  <si>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</si>
  <si>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</si>
  <si>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</si>
  <si>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</si>
  <si>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</si>
  <si>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</si>
  <si>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</si>
  <si>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</si>
  <si>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</si>
  <si>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</si>
  <si>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</si>
  <si>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</si>
  <si>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</si>
  <si>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</si>
  <si>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</si>
  <si>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</si>
  <si>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</si>
  <si>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</si>
  <si>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</si>
  <si>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</si>
  <si>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</si>
  <si>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</si>
  <si>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</si>
  <si>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</si>
  <si>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</si>
  <si>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</si>
  <si>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</si>
  <si>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</si>
  <si>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</si>
  <si>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</si>
  <si>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</si>
  <si>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</si>
  <si>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</si>
  <si>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</si>
  <si>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</si>
  <si>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</si>
  <si>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</si>
  <si>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</si>
  <si>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</si>
  <si>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</si>
  <si>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</si>
  <si>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</si>
  <si>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</si>
  <si>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</si>
  <si>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</si>
  <si>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</si>
  <si>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</si>
  <si>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</si>
  <si>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</si>
  <si>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</si>
  <si>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</si>
  <si>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</si>
  <si>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</si>
  <si>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</si>
  <si>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</si>
  <si>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</si>
  <si>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</si>
  <si>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</si>
  <si>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</si>
  <si>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</si>
  <si>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</si>
  <si>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</si>
  <si>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</si>
  <si>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</si>
  <si>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</si>
  <si>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</si>
  <si>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</si>
  <si>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</si>
  <si>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</si>
  <si>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</si>
  <si>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</si>
  <si>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</si>
  <si>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</si>
  <si>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</si>
  <si>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</si>
  <si>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</si>
  <si>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</si>
  <si>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</si>
  <si>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</si>
  <si>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</si>
  <si>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</si>
  <si>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</si>
  <si>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</si>
  <si>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</si>
  <si>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</si>
  <si>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</si>
  <si>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</si>
  <si>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</si>
  <si>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</si>
  <si>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</si>
  <si>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</si>
  <si>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</si>
  <si>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</si>
  <si>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</si>
  <si>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</si>
  <si>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</si>
  <si>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</si>
  <si>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</si>
  <si>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</si>
  <si>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</si>
  <si>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</si>
  <si>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</si>
  <si>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</si>
  <si>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</si>
  <si>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</si>
  <si>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</si>
  <si>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</si>
  <si>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</si>
  <si>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</si>
  <si>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</si>
  <si>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</si>
  <si>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</si>
  <si>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</si>
  <si>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</si>
  <si>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</si>
  <si>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</si>
  <si>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</si>
  <si>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</si>
  <si>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</si>
  <si>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</si>
  <si>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</si>
  <si>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</si>
  <si>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</si>
  <si>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</si>
  <si>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</si>
  <si>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</si>
  <si>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</si>
  <si>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</si>
  <si>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</si>
  <si>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</si>
  <si>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</si>
  <si>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</si>
  <si>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</si>
  <si>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</si>
  <si>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</si>
  <si>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</si>
  <si>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</si>
  <si>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</si>
  <si>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</si>
  <si>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</si>
  <si>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</si>
  <si>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</si>
  <si>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</si>
  <si>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</si>
  <si>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</si>
  <si>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</si>
  <si>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</si>
  <si>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</si>
  <si>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</si>
  <si>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</si>
  <si>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</si>
  <si>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</si>
  <si>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</si>
  <si>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</si>
  <si>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</si>
  <si>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</si>
  <si>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</si>
  <si>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</si>
  <si>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</si>
  <si>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</si>
  <si>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</si>
  <si>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</si>
  <si>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</si>
  <si>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</si>
  <si>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</si>
  <si>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</si>
  <si>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</si>
  <si>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</si>
  <si>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</si>
  <si>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</si>
  <si>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</si>
  <si>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</si>
  <si>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</si>
  <si>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</si>
  <si>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</si>
  <si>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</si>
  <si>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</si>
  <si>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</si>
  <si>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</si>
  <si>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</si>
  <si>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</si>
  <si>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</si>
  <si>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</si>
  <si>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</si>
  <si>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</si>
  <si>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</si>
  <si>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</si>
  <si>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</si>
  <si>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</si>
  <si>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</si>
  <si>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</si>
  <si>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</si>
  <si>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</si>
  <si>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</si>
  <si>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</si>
  <si>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</si>
  <si>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</si>
  <si>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</si>
  <si>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</si>
  <si>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</si>
  <si>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</si>
  <si>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</si>
  <si>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</si>
  <si>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</si>
  <si>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</si>
  <si>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</si>
  <si>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</si>
  <si>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</si>
  <si>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</si>
  <si>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</si>
  <si>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</si>
  <si>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</si>
  <si>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</si>
  <si>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</si>
  <si>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</si>
  <si>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</si>
  <si>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</si>
  <si>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</si>
  <si>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</si>
  <si>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</si>
  <si>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</si>
  <si>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</si>
  <si>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</si>
  <si>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</si>
  <si>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</si>
  <si>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</si>
  <si>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</si>
  <si>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</si>
  <si>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</si>
  <si>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</si>
  <si>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 xml:space="preserve">monday   </t>
  </si>
  <si>
    <t>wednesday</t>
  </si>
  <si>
    <t xml:space="preserve">thursday </t>
  </si>
  <si>
    <t xml:space="preserve">friday   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</si>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</sst>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37" applyFont="1" applyNumberFormat="0" applyFill="1" applyBorder="1" applyAlignment="1">
      <alignment horizontal="center" vertical="center" textRotation="0" wrapText="false" shrinkToFit="false"/>
    </xf>
    <xf xfId="0" fontId="8" numFmtId="0" fillId="13" borderId="38" applyFont="1" applyNumberFormat="0" applyFill="1" applyBorder="1" applyAlignment="1">
      <alignment horizontal="center" vertical="center" textRotation="0" wrapText="false" shrinkToFit="false"/>
    </xf>
    <xf xfId="0" fontId="8" numFmtId="0" fillId="11" borderId="39" applyFont="1" applyNumberFormat="0" applyFill="1" applyBorder="1" applyAlignment="1">
      <alignment horizontal="center" vertical="center" textRotation="0" wrapText="false" shrinkToFit="false"/>
    </xf>
    <xf xfId="0" fontId="8" numFmtId="0" fillId="11" borderId="40" applyFont="1" applyNumberFormat="0" applyFill="1" applyBorder="1" applyAlignment="1">
      <alignment horizontal="center" vertical="center" textRotation="0" wrapText="false" shrinkToFit="false"/>
    </xf>
    <xf xfId="0" fontId="8" numFmtId="0" fillId="11" borderId="41" applyFont="1" applyNumberFormat="0" applyFill="1" applyBorder="1" applyAlignment="1">
      <alignment horizontal="center" vertical="center" textRotation="0" wrapText="false" shrinkToFit="false"/>
    </xf>
    <xf xfId="0" fontId="8" numFmtId="0" fillId="11" borderId="42" applyFont="1" applyNumberFormat="0" applyFill="1" applyBorder="1" applyAlignment="1">
      <alignment horizontal="center" vertical="center" textRotation="0" wrapText="false" shrinkToFit="false"/>
    </xf>
    <xf xfId="0" fontId="8" numFmtId="0" fillId="11" borderId="43" applyFont="1" applyNumberFormat="0" applyFill="1" applyBorder="1" applyAlignment="1">
      <alignment horizontal="center" vertical="center" textRotation="0" wrapText="false" shrinkToFit="false"/>
    </xf>
    <xf xfId="0" fontId="8" numFmtId="0" fillId="11" borderId="44" applyFont="1" applyNumberFormat="0" applyFill="1" applyBorder="1" applyAlignment="1">
      <alignment horizontal="center" vertical="center" textRotation="0" wrapText="false" shrinkToFit="false"/>
    </xf>
    <xf xfId="0" fontId="8" numFmtId="0" fillId="11" borderId="45" applyFont="1" applyNumberFormat="0" applyFill="1" applyBorder="1" applyAlignment="1">
      <alignment horizontal="center" vertical="center" textRotation="0" wrapText="false" shrinkToFit="false"/>
    </xf>
    <xf xfId="0" fontId="8" numFmtId="0" fillId="11" borderId="46" applyFont="1" applyNumberFormat="0" applyFill="1" applyBorder="1" applyAlignment="1">
      <alignment horizontal="center" vertical="center" textRotation="0" wrapText="false" shrinkToFit="false"/>
    </xf>
    <xf xfId="0" fontId="8" numFmtId="0" fillId="11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164" fillId="11" borderId="53" applyFont="1" applyNumberFormat="1" applyFill="1" applyBorder="1" applyAlignment="1">
      <alignment horizontal="center" vertical="center" textRotation="0" wrapText="false" shrinkToFit="false"/>
    </xf>
    <xf xfId="0" fontId="8" numFmtId="164" fillId="11" borderId="54" applyFont="1" applyNumberFormat="1" applyFill="1" applyBorder="1" applyAlignment="1">
      <alignment horizontal="center" vertical="center" textRotation="0" wrapText="false" shrinkToFit="false"/>
    </xf>
    <xf xfId="0" fontId="8" numFmtId="164" fillId="11" borderId="55" applyFont="1" applyNumberFormat="1" applyFill="1" applyBorder="1" applyAlignment="1">
      <alignment horizontal="center" vertical="center" textRotation="0" wrapText="false" shrinkToFit="false"/>
    </xf>
    <xf xfId="0" fontId="8" numFmtId="164" fillId="11" borderId="56" applyFont="1" applyNumberFormat="1" applyFill="1" applyBorder="1" applyAlignment="1">
      <alignment horizontal="center" vertical="center" textRotation="0" wrapText="false" shrinkToFit="false"/>
    </xf>
    <xf xfId="0" fontId="8" numFmtId="164" fillId="11" borderId="57" applyFont="1" applyNumberFormat="1" applyFill="1" applyBorder="1" applyAlignment="1">
      <alignment horizontal="center" vertical="center" textRotation="0" wrapText="false" shrinkToFit="false"/>
    </xf>
    <xf xfId="0" fontId="8" numFmtId="164" fillId="11" borderId="58" applyFont="1" applyNumberFormat="1" applyFill="1" applyBorder="1" applyAlignment="1">
      <alignment horizontal="center" vertical="center" textRotation="0" wrapText="false" shrinkToFit="false"/>
    </xf>
    <xf xfId="0" fontId="8" numFmtId="164" fillId="11" borderId="59" applyFont="1" applyNumberFormat="1" applyFill="1" applyBorder="1" applyAlignment="1">
      <alignment horizontal="center" vertical="center" textRotation="0" wrapText="false" shrinkToFit="false"/>
    </xf>
    <xf xfId="0" fontId="8" numFmtId="164" fillId="11" borderId="60" applyFont="1" applyNumberFormat="1" applyFill="1" applyBorder="1" applyAlignment="1">
      <alignment horizontal="center" vertical="center" textRotation="0" wrapText="false" shrinkToFit="false"/>
    </xf>
    <xf xfId="0" fontId="8" numFmtId="164" fillId="11" borderId="61" applyFont="1" applyNumberFormat="1" applyFill="1" applyBorder="1" applyAlignment="1">
      <alignment horizontal="center" vertical="center" textRotation="0" wrapText="false" shrinkToFit="false"/>
    </xf>
    <xf xfId="0" fontId="9" numFmtId="0" fillId="14" borderId="62" applyFont="1" applyNumberFormat="0" applyFill="1" applyBorder="1" applyAlignment="1">
      <alignment horizontal="center" vertical="center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63" applyFont="1" applyNumberFormat="0" applyFill="1" applyBorder="1" applyAlignment="1">
      <alignment horizontal="center" vertical="center" textRotation="0" wrapText="false" shrinkToFit="false"/>
    </xf>
    <xf xfId="0" fontId="8" numFmtId="0" fillId="16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6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4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6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6" t="str">
        <f>SUBTOTAL(9,AH4:AH1542)</f>
        <v>0</v>
      </c>
      <c r="AI1" s="26" t="str">
        <f>SUBTOTAL(9,AI4:AI1542)</f>
        <v>0</v>
      </c>
      <c r="AJ1" s="10" t="str">
        <f>SUBTOTAL(9,AJ4:AJ1542)</f>
        <v>0</v>
      </c>
      <c r="AK1" s="30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3" t="s">
        <v>40</v>
      </c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35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18">
        <v>0</v>
      </c>
      <c r="AK4" s="31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36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0">
        <v>0</v>
      </c>
      <c r="AK5" s="32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36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0">
        <v>0</v>
      </c>
      <c r="AK6" s="32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36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0">
        <v>0</v>
      </c>
      <c r="AK7" s="32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36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0">
        <v>0</v>
      </c>
      <c r="AK8" s="32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36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0">
        <v>0</v>
      </c>
      <c r="AK9" s="32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36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0">
        <v>0</v>
      </c>
      <c r="AK10" s="32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36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0">
        <v>0</v>
      </c>
      <c r="AK11" s="32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36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0">
        <v>0</v>
      </c>
      <c r="AK12" s="32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36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0">
        <v>0</v>
      </c>
      <c r="AK13" s="32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36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0">
        <v>0</v>
      </c>
      <c r="AK14" s="32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36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0">
        <v>0</v>
      </c>
      <c r="AK15" s="32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36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0">
        <v>0</v>
      </c>
      <c r="AK16" s="32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36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0">
        <v>0</v>
      </c>
      <c r="AK17" s="32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36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0">
        <v>0</v>
      </c>
      <c r="AK18" s="32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36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0">
        <v>0</v>
      </c>
      <c r="AK19" s="32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36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0">
        <v>0</v>
      </c>
      <c r="AK20" s="32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36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0">
        <v>0</v>
      </c>
      <c r="AK21" s="32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36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0">
        <v>0</v>
      </c>
      <c r="AK22" s="32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36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0">
        <v>0</v>
      </c>
      <c r="AK23" s="32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36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0">
        <v>0</v>
      </c>
      <c r="AK24" s="32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36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0">
        <v>0</v>
      </c>
      <c r="AK25" s="32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36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0">
        <v>0</v>
      </c>
      <c r="AK26" s="32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36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0">
        <v>0</v>
      </c>
      <c r="AK27" s="32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36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0">
        <v>0</v>
      </c>
      <c r="AK28" s="32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36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0">
        <v>0</v>
      </c>
      <c r="AK29" s="32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36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0">
        <v>0</v>
      </c>
      <c r="AK30" s="32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36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0">
        <v>0</v>
      </c>
      <c r="AK31" s="32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36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0">
        <v>0</v>
      </c>
      <c r="AK32" s="32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36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0">
        <v>0</v>
      </c>
      <c r="AK33" s="32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36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0">
        <v>0</v>
      </c>
      <c r="AK34" s="32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36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0">
        <v>0</v>
      </c>
      <c r="AK35" s="32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36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0">
        <v>0</v>
      </c>
      <c r="AK36" s="32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36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0">
        <v>0</v>
      </c>
      <c r="AK37" s="32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36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0">
        <v>0</v>
      </c>
      <c r="AK38" s="32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36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0">
        <v>0</v>
      </c>
      <c r="AK39" s="32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36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0">
        <v>0</v>
      </c>
      <c r="AK40" s="32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36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0">
        <v>0</v>
      </c>
      <c r="AK41" s="32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36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0">
        <v>0</v>
      </c>
      <c r="AK42" s="32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36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0">
        <v>0</v>
      </c>
      <c r="AK43" s="32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36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0">
        <v>0</v>
      </c>
      <c r="AK44" s="32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36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0">
        <v>0</v>
      </c>
      <c r="AK45" s="32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36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0">
        <v>0</v>
      </c>
      <c r="AK46" s="32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36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0">
        <v>0</v>
      </c>
      <c r="AK47" s="32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36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0">
        <v>0</v>
      </c>
      <c r="AK48" s="32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36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0">
        <v>0</v>
      </c>
      <c r="AK49" s="32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36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0">
        <v>0</v>
      </c>
      <c r="AK50" s="32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36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0">
        <v>0</v>
      </c>
      <c r="AK51" s="32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36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0">
        <v>0</v>
      </c>
      <c r="AK52" s="32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36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0">
        <v>0</v>
      </c>
      <c r="AK53" s="32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36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0">
        <v>0</v>
      </c>
      <c r="AK54" s="32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36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0">
        <v>0</v>
      </c>
      <c r="AK55" s="32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36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0">
        <v>0</v>
      </c>
      <c r="AK56" s="32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36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0">
        <v>0</v>
      </c>
      <c r="AK57" s="32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36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0">
        <v>0</v>
      </c>
      <c r="AK58" s="32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36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0">
        <v>0</v>
      </c>
      <c r="AK59" s="32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36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0">
        <v>0</v>
      </c>
      <c r="AK60" s="32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36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0">
        <v>0</v>
      </c>
      <c r="AK61" s="32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36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0">
        <v>0</v>
      </c>
      <c r="AK62" s="32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36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0">
        <v>0</v>
      </c>
      <c r="AK63" s="32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36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0">
        <v>0</v>
      </c>
      <c r="AK64" s="32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36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0">
        <v>0</v>
      </c>
      <c r="AK65" s="32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36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0">
        <v>0</v>
      </c>
      <c r="AK66" s="32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36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0">
        <v>0</v>
      </c>
      <c r="AK67" s="32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36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0">
        <v>0</v>
      </c>
      <c r="AK68" s="32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36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0">
        <v>0</v>
      </c>
      <c r="AK69" s="32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36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0">
        <v>0</v>
      </c>
      <c r="AK70" s="32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36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0">
        <v>0</v>
      </c>
      <c r="AK71" s="32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36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0">
        <v>0</v>
      </c>
      <c r="AK72" s="32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36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0">
        <v>0</v>
      </c>
      <c r="AK73" s="32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36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0">
        <v>0</v>
      </c>
      <c r="AK74" s="32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36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0">
        <v>0</v>
      </c>
      <c r="AK75" s="32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36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0">
        <v>0</v>
      </c>
      <c r="AK76" s="32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36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0">
        <v>0</v>
      </c>
      <c r="AK77" s="32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36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0">
        <v>0</v>
      </c>
      <c r="AK78" s="32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36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0">
        <v>0</v>
      </c>
      <c r="AK79" s="32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36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0">
        <v>0</v>
      </c>
      <c r="AK80" s="32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36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0">
        <v>0</v>
      </c>
      <c r="AK81" s="32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36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0">
        <v>0</v>
      </c>
      <c r="AK82" s="32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36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0">
        <v>0</v>
      </c>
      <c r="AK83" s="32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36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0">
        <v>0</v>
      </c>
      <c r="AK84" s="32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36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0">
        <v>0</v>
      </c>
      <c r="AK85" s="32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36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0">
        <v>0</v>
      </c>
      <c r="AK86" s="32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36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0">
        <v>0</v>
      </c>
      <c r="AK87" s="32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36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0">
        <v>0</v>
      </c>
      <c r="AK88" s="32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36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0">
        <v>0</v>
      </c>
      <c r="AK89" s="32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36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0">
        <v>0</v>
      </c>
      <c r="AK90" s="32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36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0">
        <v>0</v>
      </c>
      <c r="AK91" s="32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36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0">
        <v>0</v>
      </c>
      <c r="AK92" s="32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36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0">
        <v>0</v>
      </c>
      <c r="AK93" s="32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36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0">
        <v>0</v>
      </c>
      <c r="AK94" s="32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36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0">
        <v>0</v>
      </c>
      <c r="AK95" s="32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36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0">
        <v>0</v>
      </c>
      <c r="AK96" s="32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36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0">
        <v>0</v>
      </c>
      <c r="AK97" s="32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36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0">
        <v>0</v>
      </c>
      <c r="AK98" s="32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36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0">
        <v>0</v>
      </c>
      <c r="AK99" s="32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36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36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36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36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36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36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36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36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36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36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36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36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36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36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36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36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36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36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36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36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36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36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36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36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36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36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36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36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36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36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36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36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36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36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36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36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36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36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36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36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36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36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36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36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36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36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36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36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36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36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36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36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36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36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36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8">
        <v>0</v>
      </c>
      <c r="N155" s="28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36">
        <v>0</v>
      </c>
      <c r="U155" s="28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8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8">
        <v>0</v>
      </c>
      <c r="N156" s="28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36">
        <v>0</v>
      </c>
      <c r="U156" s="28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8">
        <v>0</v>
      </c>
      <c r="AB156" s="28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8">
        <v>0</v>
      </c>
      <c r="N157" s="28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36">
        <v>0</v>
      </c>
      <c r="U157" s="28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8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36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36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36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36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36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36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36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36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36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36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36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36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36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36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36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36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36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36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36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36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36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36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36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36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8">
        <v>0</v>
      </c>
      <c r="N182" s="28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36">
        <v>0</v>
      </c>
      <c r="U182" s="28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8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36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36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8">
        <v>0</v>
      </c>
      <c r="N185" s="28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36">
        <v>0</v>
      </c>
      <c r="U185" s="28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36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36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36">
        <v>0</v>
      </c>
      <c r="U188" s="28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36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36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36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36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36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36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36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36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36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36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36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36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36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36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36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36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36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36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36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36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8">
        <v>0</v>
      </c>
      <c r="N209" s="28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36">
        <v>0</v>
      </c>
      <c r="U209" s="28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8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8">
        <v>0</v>
      </c>
      <c r="AI209" s="28">
        <v>0</v>
      </c>
      <c r="AJ209" s="20">
        <v>1394</v>
      </c>
      <c r="AK209" s="32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36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36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36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36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36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36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36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36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36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36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36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36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8">
        <v>0</v>
      </c>
      <c r="N222" s="28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36">
        <v>0</v>
      </c>
      <c r="U222" s="28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8">
        <v>0</v>
      </c>
      <c r="AB222" s="28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8">
        <v>0</v>
      </c>
      <c r="AI222" s="28">
        <v>0</v>
      </c>
      <c r="AJ222" s="20">
        <v>68</v>
      </c>
      <c r="AK222" s="32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36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36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36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36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36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36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36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36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36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36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36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36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36">
        <v>50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8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36">
        <v>159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8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36">
        <v>1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8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36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36">
        <v>16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8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36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36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8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36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8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36">
        <v>2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8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36">
        <v>2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8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36">
        <v>1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8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36">
        <v>4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8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36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8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8">
        <v>0</v>
      </c>
      <c r="N248" s="28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36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8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36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36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36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36">
        <v>51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8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36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36">
        <v>32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8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36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36">
        <v>50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8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36">
        <v>5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8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8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36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36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36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8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36">
        <v>16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8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36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36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36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8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36">
        <v>0</v>
      </c>
      <c r="U265" s="28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8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36">
        <v>0</v>
      </c>
      <c r="U266" s="28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36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36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36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8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8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36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8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36">
        <v>360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8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36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8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36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36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36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8">
        <v>0</v>
      </c>
      <c r="AB275" s="28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8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36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36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36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36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36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36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36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8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36">
        <v>29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8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36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36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36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36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36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36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36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36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36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36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36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36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36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36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36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36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36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36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36">
        <v>0</v>
      </c>
      <c r="U302" s="28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36">
        <v>0</v>
      </c>
      <c r="U303" s="28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36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36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36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36">
        <v>0</v>
      </c>
      <c r="U307" s="28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36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36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36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36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36">
        <v>0</v>
      </c>
      <c r="U312" s="28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36">
        <v>0</v>
      </c>
      <c r="U313" s="28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36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36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36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36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36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8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36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36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36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8">
        <v>0</v>
      </c>
      <c r="N322" s="28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36">
        <v>0</v>
      </c>
      <c r="U322" s="28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8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36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36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36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36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8">
        <v>0</v>
      </c>
      <c r="N327" s="28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36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36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36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36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36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36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36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36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36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36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36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36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36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36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36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36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36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36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36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36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36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36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36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36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36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36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36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36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36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36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36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36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36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36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36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36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36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36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36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36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36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36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36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36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36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36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36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36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36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36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36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36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36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36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36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36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36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36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36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36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36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36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36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36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36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36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36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36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36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36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36">
        <v>1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8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36">
        <v>1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8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36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36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36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36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8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36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36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36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36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36">
        <v>3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36">
        <v>3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36">
        <v>6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36">
        <v>5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36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36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36">
        <v>2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36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36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36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36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36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36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36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36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36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36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36">
        <v>1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36">
        <v>1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36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36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36">
        <v>0</v>
      </c>
      <c r="U428" s="28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36">
        <v>0</v>
      </c>
      <c r="U429" s="28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8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36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36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36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36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36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36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36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36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36">
        <v>0</v>
      </c>
      <c r="U438" s="28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36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36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36">
        <v>3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36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36">
        <v>1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36">
        <v>1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36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36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36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36">
        <v>5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36">
        <v>5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36">
        <v>7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36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8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36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36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8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36">
        <v>2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36">
        <v>2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36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36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36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36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36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36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36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8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36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36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36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36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36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36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36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36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36">
        <v>0</v>
      </c>
      <c r="U471" s="28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36">
        <v>0</v>
      </c>
      <c r="U472" s="28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36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8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36">
        <v>0</v>
      </c>
      <c r="U474" s="28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36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8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36">
        <v>0</v>
      </c>
      <c r="U476" s="28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36">
        <v>0</v>
      </c>
      <c r="U477" s="28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8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36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36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36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36">
        <v>0</v>
      </c>
      <c r="U481" s="28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36">
        <v>0</v>
      </c>
      <c r="U482" s="28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36">
        <v>0</v>
      </c>
      <c r="U483" s="28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36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36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36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36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36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36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36">
        <v>0</v>
      </c>
      <c r="U490" s="28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36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36">
        <v>0</v>
      </c>
      <c r="U492" s="28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36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36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36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36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36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36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36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36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8">
        <v>0</v>
      </c>
      <c r="N501" s="28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36">
        <v>0</v>
      </c>
      <c r="U501" s="28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8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36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36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36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36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36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36">
        <v>0</v>
      </c>
      <c r="U507" s="28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36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36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36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36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36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36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36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36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36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36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36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36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36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36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36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36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36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36">
        <v>1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8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36">
        <v>1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8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36">
        <v>1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8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36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36">
        <v>3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8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36">
        <v>11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8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8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36">
        <v>0</v>
      </c>
      <c r="U531" s="28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8">
        <v>0</v>
      </c>
      <c r="AB531" s="28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0">
        <v>480</v>
      </c>
      <c r="AK531" s="32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36">
        <v>14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8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36">
        <v>499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8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36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36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8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8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36">
        <v>77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8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36">
        <v>25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36">
        <v>4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8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36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36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36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36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36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36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36">
        <v>1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0">
        <v>3</v>
      </c>
      <c r="AK545" s="32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36">
        <v>3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8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36">
        <v>2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8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36">
        <v>6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8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36">
        <v>7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8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8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36">
        <v>0</v>
      </c>
      <c r="U550" s="28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8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36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36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36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8">
        <v>0</v>
      </c>
      <c r="N554" s="28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36">
        <v>0</v>
      </c>
      <c r="U554" s="28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8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8">
        <v>0</v>
      </c>
      <c r="AI554" s="28">
        <v>0</v>
      </c>
      <c r="AJ554" s="20">
        <v>450</v>
      </c>
      <c r="AK554" s="32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36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36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36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36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36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36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36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36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36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36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36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36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36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36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36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36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36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36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8">
        <v>0</v>
      </c>
      <c r="N573" s="28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36">
        <v>0</v>
      </c>
      <c r="U573" s="28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8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8">
        <v>0</v>
      </c>
      <c r="AI573" s="28">
        <v>0</v>
      </c>
      <c r="AJ573" s="20">
        <v>1070</v>
      </c>
      <c r="AK573" s="32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36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8">
        <v>0</v>
      </c>
      <c r="N575" s="28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36">
        <v>0</v>
      </c>
      <c r="U575" s="28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8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8">
        <v>0</v>
      </c>
      <c r="AI575" s="28">
        <v>0</v>
      </c>
      <c r="AJ575" s="20">
        <v>1070</v>
      </c>
      <c r="AK575" s="32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36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8">
        <v>0</v>
      </c>
      <c r="N577" s="28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36">
        <v>0</v>
      </c>
      <c r="U577" s="28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8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8">
        <v>0</v>
      </c>
      <c r="AI577" s="28">
        <v>0</v>
      </c>
      <c r="AJ577" s="20">
        <v>1070</v>
      </c>
      <c r="AK577" s="32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36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8">
        <v>0</v>
      </c>
      <c r="N579" s="28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36">
        <v>0</v>
      </c>
      <c r="U579" s="28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8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8">
        <v>0</v>
      </c>
      <c r="AI579" s="28">
        <v>0</v>
      </c>
      <c r="AJ579" s="20">
        <v>1070</v>
      </c>
      <c r="AK579" s="32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36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8">
        <v>0</v>
      </c>
      <c r="N581" s="28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36">
        <v>0</v>
      </c>
      <c r="U581" s="28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8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8">
        <v>0</v>
      </c>
      <c r="AI581" s="28">
        <v>0</v>
      </c>
      <c r="AJ581" s="20">
        <v>1070</v>
      </c>
      <c r="AK581" s="32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36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36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36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8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36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8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36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36">
        <v>0</v>
      </c>
      <c r="U587" s="28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8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36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36">
        <v>0</v>
      </c>
      <c r="U589" s="28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8">
        <v>0</v>
      </c>
      <c r="N590" s="28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36">
        <v>0</v>
      </c>
      <c r="U590" s="28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8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8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8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36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8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36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36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8">
        <v>0</v>
      </c>
      <c r="N594" s="28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36">
        <v>0</v>
      </c>
      <c r="U594" s="28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8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8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36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36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8">
        <v>0</v>
      </c>
      <c r="N597" s="28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36">
        <v>0</v>
      </c>
      <c r="U597" s="28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28">
        <v>0</v>
      </c>
      <c r="AB597" s="28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8">
        <v>0</v>
      </c>
      <c r="AI597" s="28">
        <v>0</v>
      </c>
      <c r="AJ597" s="20">
        <v>0</v>
      </c>
      <c r="AK597" s="32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36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8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8">
        <v>0</v>
      </c>
      <c r="N599" s="28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36">
        <v>0</v>
      </c>
      <c r="U599" s="28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28">
        <v>0</v>
      </c>
      <c r="AB599" s="28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8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8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36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8">
        <v>0</v>
      </c>
      <c r="AB600" s="28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36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36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36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36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36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36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8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36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8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36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36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36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8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36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8">
        <v>0</v>
      </c>
      <c r="AB611" s="28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36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36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8">
        <v>0</v>
      </c>
      <c r="N614" s="28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36">
        <v>0</v>
      </c>
      <c r="U614" s="28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8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8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36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36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8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36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8">
        <v>0</v>
      </c>
      <c r="AB617" s="28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36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8">
        <v>0</v>
      </c>
      <c r="AB618" s="28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8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8">
        <v>0</v>
      </c>
      <c r="N619" s="28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36">
        <v>0</v>
      </c>
      <c r="U619" s="28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8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8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36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36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36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36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8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36">
        <v>0</v>
      </c>
      <c r="U624" s="28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8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8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36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36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36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36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36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36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0">
        <v>0</v>
      </c>
      <c r="AK630" s="32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36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36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36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36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36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36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36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36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8">
        <v>0</v>
      </c>
      <c r="N639" s="28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36">
        <v>0</v>
      </c>
      <c r="U639" s="28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8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8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36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8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36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36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0">
        <v>0</v>
      </c>
      <c r="AK642" s="32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36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8">
        <v>0</v>
      </c>
      <c r="N644" s="28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36">
        <v>0</v>
      </c>
      <c r="U644" s="28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8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8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36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8">
        <v>0</v>
      </c>
      <c r="N646" s="28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36">
        <v>0</v>
      </c>
      <c r="U646" s="28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8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8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36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36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8">
        <v>0</v>
      </c>
      <c r="N649" s="28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36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8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8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36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8">
        <v>0</v>
      </c>
      <c r="N651" s="28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36">
        <v>0</v>
      </c>
      <c r="U651" s="28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8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8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36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36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36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8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36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36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36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36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8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36">
        <v>0</v>
      </c>
      <c r="U659" s="28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8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36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36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36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  <c r="N663" s="28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36">
        <v>0</v>
      </c>
      <c r="U663" s="28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8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8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36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36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36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8">
        <v>0</v>
      </c>
      <c r="N667" s="28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36">
        <v>0</v>
      </c>
      <c r="U667" s="28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8">
        <v>0</v>
      </c>
      <c r="AB667" s="28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8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36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36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36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8">
        <v>0</v>
      </c>
      <c r="N671" s="28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36">
        <v>0</v>
      </c>
      <c r="U671" s="28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8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8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36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36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36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36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36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36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36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36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8">
        <v>0</v>
      </c>
      <c r="N680" s="28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36">
        <v>0</v>
      </c>
      <c r="U680" s="28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8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8">
        <v>0</v>
      </c>
      <c r="N681" s="28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36">
        <v>0</v>
      </c>
      <c r="U681" s="28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8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8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36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36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36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36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36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36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36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36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8">
        <v>0</v>
      </c>
      <c r="N690" s="28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36">
        <v>0</v>
      </c>
      <c r="U690" s="28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8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8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36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8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36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8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8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36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8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36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36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36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36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36">
        <v>0</v>
      </c>
      <c r="U698" s="28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8">
        <v>0</v>
      </c>
      <c r="N699" s="28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36">
        <v>0</v>
      </c>
      <c r="U699" s="28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8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8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8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36">
        <v>0</v>
      </c>
      <c r="U700" s="28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8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36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36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36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36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36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36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8">
        <v>0</v>
      </c>
      <c r="N707" s="28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36">
        <v>0</v>
      </c>
      <c r="U707" s="28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8">
        <v>0</v>
      </c>
      <c r="AB707" s="28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8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36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36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8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8">
        <v>0</v>
      </c>
      <c r="N710" s="28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36">
        <v>0</v>
      </c>
      <c r="U710" s="28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8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8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36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36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36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36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8">
        <v>0</v>
      </c>
      <c r="N715" s="28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36">
        <v>0</v>
      </c>
      <c r="U715" s="28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8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36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36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36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8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36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8">
        <v>0</v>
      </c>
      <c r="N720" s="28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36">
        <v>0</v>
      </c>
      <c r="U720" s="28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8">
        <v>0</v>
      </c>
      <c r="AB720" s="28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8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  <c r="N721" s="28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36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8">
        <v>0</v>
      </c>
      <c r="AB721" s="28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8">
        <v>0</v>
      </c>
      <c r="AI721" s="28">
        <v>0</v>
      </c>
      <c r="AJ721" s="20">
        <v>0</v>
      </c>
      <c r="AK721" s="32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36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545</v>
      </c>
      <c r="AA722" s="28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8">
        <v>168</v>
      </c>
      <c r="N723" s="28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36">
        <v>0</v>
      </c>
      <c r="U723" s="28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8">
        <v>150</v>
      </c>
      <c r="AB723" s="28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8">
        <v>150</v>
      </c>
      <c r="AI723" s="28">
        <v>0</v>
      </c>
      <c r="AJ723" s="20">
        <v>0</v>
      </c>
      <c r="AK723" s="32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36">
        <v>0</v>
      </c>
      <c r="U724" s="28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8">
        <v>0</v>
      </c>
      <c r="AB724" s="28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36">
        <v>265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8">
        <v>0</v>
      </c>
      <c r="AB725" s="28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8">
        <v>0</v>
      </c>
      <c r="AI725" s="28">
        <v>0</v>
      </c>
      <c r="AJ725" s="20">
        <v>240</v>
      </c>
      <c r="AK725" s="32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8">
        <v>0</v>
      </c>
      <c r="N726" s="28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36">
        <v>0</v>
      </c>
      <c r="U726" s="28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8">
        <v>0</v>
      </c>
      <c r="AB726" s="28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8">
        <v>0</v>
      </c>
      <c r="AI726" s="28">
        <v>0</v>
      </c>
      <c r="AJ726" s="20">
        <v>0</v>
      </c>
      <c r="AK726" s="32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36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8">
        <v>0</v>
      </c>
      <c r="N728" s="28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36">
        <v>0</v>
      </c>
      <c r="U728" s="28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8">
        <v>0</v>
      </c>
      <c r="AB728" s="28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8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36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36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36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36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8">
        <v>0</v>
      </c>
      <c r="N733" s="28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36">
        <v>0</v>
      </c>
      <c r="U733" s="28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8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8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36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8">
        <v>0</v>
      </c>
      <c r="N735" s="28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36">
        <v>460</v>
      </c>
      <c r="U735" s="28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8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8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36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36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36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8">
        <v>0</v>
      </c>
      <c r="AB738" s="28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36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36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8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36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36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  <c r="N743" s="28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36">
        <v>0</v>
      </c>
      <c r="U743" s="28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36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8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36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36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36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8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36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36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8">
        <v>0</v>
      </c>
      <c r="N750" s="28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36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8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8">
        <v>0</v>
      </c>
      <c r="N751" s="28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36">
        <v>0</v>
      </c>
      <c r="U751" s="28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8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8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8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36">
        <v>0</v>
      </c>
      <c r="U752" s="28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8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8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36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8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36">
        <v>0</v>
      </c>
      <c r="U754" s="28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8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8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8">
        <v>0</v>
      </c>
      <c r="N755" s="28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36">
        <v>0</v>
      </c>
      <c r="U755" s="28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8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8">
        <v>0</v>
      </c>
      <c r="AI755" s="28">
        <v>0</v>
      </c>
      <c r="AJ755" s="20">
        <v>350</v>
      </c>
      <c r="AK755" s="32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8">
        <v>0</v>
      </c>
      <c r="N756" s="28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36">
        <v>0</v>
      </c>
      <c r="U756" s="28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8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8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8">
        <v>0</v>
      </c>
      <c r="N757" s="28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36">
        <v>0</v>
      </c>
      <c r="U757" s="28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8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8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36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36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8">
        <v>0</v>
      </c>
      <c r="N760" s="28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36">
        <v>0</v>
      </c>
      <c r="U760" s="28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8">
        <v>0</v>
      </c>
      <c r="AB760" s="28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8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8">
        <v>0</v>
      </c>
      <c r="N761" s="28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36">
        <v>0</v>
      </c>
      <c r="U761" s="28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8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8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36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8">
        <v>0</v>
      </c>
      <c r="N763" s="28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36">
        <v>0</v>
      </c>
      <c r="U763" s="28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8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8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8">
        <v>0</v>
      </c>
      <c r="N764" s="28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36">
        <v>0</v>
      </c>
      <c r="U764" s="28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8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8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36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8">
        <v>0</v>
      </c>
      <c r="N766" s="28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36">
        <v>0</v>
      </c>
      <c r="U766" s="28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8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8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36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8">
        <v>0</v>
      </c>
      <c r="N768" s="28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36">
        <v>0</v>
      </c>
      <c r="U768" s="28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8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8">
        <v>0</v>
      </c>
      <c r="AI768" s="28">
        <v>0</v>
      </c>
      <c r="AJ768" s="20">
        <v>0</v>
      </c>
      <c r="AK768" s="32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8">
        <v>0</v>
      </c>
      <c r="N769" s="28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36">
        <v>0</v>
      </c>
      <c r="U769" s="28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8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8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36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36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36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36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36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36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36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36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36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36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36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36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8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8">
        <v>0</v>
      </c>
      <c r="N782" s="28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36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8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36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8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36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36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36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8">
        <v>0</v>
      </c>
      <c r="N787" s="28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36">
        <v>0</v>
      </c>
      <c r="U787" s="28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8">
        <v>0</v>
      </c>
      <c r="AB787" s="28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8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36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8">
        <v>0</v>
      </c>
      <c r="N789" s="28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36">
        <v>0</v>
      </c>
      <c r="U789" s="28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8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8">
        <v>0</v>
      </c>
      <c r="AI789" s="28">
        <v>0</v>
      </c>
      <c r="AJ789" s="20">
        <v>0</v>
      </c>
      <c r="AK789" s="32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8">
        <v>0</v>
      </c>
      <c r="N790" s="28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36">
        <v>0</v>
      </c>
      <c r="U790" s="28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8">
        <v>0</v>
      </c>
      <c r="AB790" s="28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8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36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36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8">
        <v>0</v>
      </c>
      <c r="N793" s="28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36">
        <v>0</v>
      </c>
      <c r="U793" s="28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8">
        <v>0</v>
      </c>
      <c r="AB793" s="28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8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36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36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8">
        <v>0</v>
      </c>
      <c r="N796" s="28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36">
        <v>0</v>
      </c>
      <c r="U796" s="28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8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8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36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8">
        <v>0</v>
      </c>
      <c r="N798" s="28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36">
        <v>0</v>
      </c>
      <c r="U798" s="28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8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8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36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8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36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8">
        <v>0</v>
      </c>
      <c r="N801" s="28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36">
        <v>0</v>
      </c>
      <c r="U801" s="28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8">
        <v>0</v>
      </c>
      <c r="AB801" s="28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8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8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36">
        <v>0</v>
      </c>
      <c r="U802" s="28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8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0">
        <v>145</v>
      </c>
      <c r="AK802" s="32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  <c r="N803" s="28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36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8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36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36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8">
        <v>0</v>
      </c>
      <c r="N806" s="28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36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8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8">
        <v>0</v>
      </c>
      <c r="N807" s="28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36">
        <v>0</v>
      </c>
      <c r="U807" s="28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8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8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36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8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36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36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36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8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36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8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36">
        <v>0</v>
      </c>
      <c r="U813" s="28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8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36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8">
        <v>0</v>
      </c>
      <c r="N815" s="28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36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8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8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36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36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8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36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8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36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8">
        <v>0</v>
      </c>
      <c r="N820" s="28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36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8">
        <v>0</v>
      </c>
      <c r="N821" s="28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36">
        <v>0</v>
      </c>
      <c r="U821" s="28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8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8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36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36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36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36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36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36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8">
        <v>0</v>
      </c>
      <c r="N828" s="28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36">
        <v>0</v>
      </c>
      <c r="U828" s="28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8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8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8">
        <v>0</v>
      </c>
      <c r="N829" s="28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36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8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36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8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8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8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36">
        <v>0</v>
      </c>
      <c r="U831" s="28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8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36">
        <v>0</v>
      </c>
      <c r="U832" s="28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8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8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36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36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36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36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36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36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36">
        <v>0</v>
      </c>
      <c r="U839" s="28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8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36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36">
        <v>0</v>
      </c>
      <c r="U841" s="28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8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36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36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36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36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36">
        <v>0</v>
      </c>
      <c r="U846" s="28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8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36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36">
        <v>0</v>
      </c>
      <c r="U848" s="28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8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36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36">
        <v>0</v>
      </c>
      <c r="U850" s="28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8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36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36">
        <v>0</v>
      </c>
      <c r="U852" s="28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8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8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36">
        <v>0</v>
      </c>
      <c r="U853" s="28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8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8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36">
        <v>0</v>
      </c>
      <c r="U854" s="28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8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8">
        <v>0</v>
      </c>
      <c r="N855" s="28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36">
        <v>0</v>
      </c>
      <c r="U855" s="28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8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8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8">
        <v>0</v>
      </c>
      <c r="N856" s="28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36">
        <v>0</v>
      </c>
      <c r="U856" s="28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8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8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8">
        <v>0</v>
      </c>
      <c r="N857" s="28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36">
        <v>0</v>
      </c>
      <c r="U857" s="28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8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8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8">
        <v>0</v>
      </c>
      <c r="N858" s="28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36">
        <v>0</v>
      </c>
      <c r="U858" s="28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8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8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8">
        <v>0</v>
      </c>
      <c r="N859" s="28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36">
        <v>0</v>
      </c>
      <c r="U859" s="28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8">
        <v>0</v>
      </c>
      <c r="AB859" s="28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28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8">
        <v>0</v>
      </c>
      <c r="N860" s="28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36">
        <v>0</v>
      </c>
      <c r="U860" s="28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8">
        <v>0</v>
      </c>
      <c r="AB860" s="28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28">
        <v>0</v>
      </c>
      <c r="AI860" s="28">
        <v>0</v>
      </c>
      <c r="AJ860" s="20">
        <v>0</v>
      </c>
      <c r="AK860" s="32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8">
        <v>0</v>
      </c>
      <c r="N861" s="28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36">
        <v>0</v>
      </c>
      <c r="U861" s="28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8">
        <v>0</v>
      </c>
      <c r="AB861" s="28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28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8">
        <v>0</v>
      </c>
      <c r="N862" s="28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36">
        <v>0</v>
      </c>
      <c r="U862" s="28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8">
        <v>0</v>
      </c>
      <c r="AB862" s="28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28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36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8">
        <v>0</v>
      </c>
      <c r="AB863" s="28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8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36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8">
        <v>0</v>
      </c>
      <c r="AB864" s="28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8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36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8">
        <v>0</v>
      </c>
      <c r="AB865" s="28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8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36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8">
        <v>0</v>
      </c>
      <c r="AB866" s="28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8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36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36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36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36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36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36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36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36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36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36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36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36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36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36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8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36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8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36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36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36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8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36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8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36">
        <v>0</v>
      </c>
      <c r="U886" s="28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8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36">
        <v>0</v>
      </c>
      <c r="U887" s="28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8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36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36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36">
        <v>0</v>
      </c>
      <c r="U890" s="28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8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36">
        <v>0</v>
      </c>
      <c r="U891" s="28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8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36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36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36">
        <v>0</v>
      </c>
      <c r="U894" s="28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8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36">
        <v>0</v>
      </c>
      <c r="U895" s="28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8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36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8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36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8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36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36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36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36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36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36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36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8">
        <v>0</v>
      </c>
      <c r="N905" s="28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36">
        <v>0</v>
      </c>
      <c r="U905" s="28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8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8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36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8">
        <v>0</v>
      </c>
      <c r="N907" s="28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36">
        <v>0</v>
      </c>
      <c r="U907" s="28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8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8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36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8">
        <v>0</v>
      </c>
      <c r="N909" s="28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36">
        <v>0</v>
      </c>
      <c r="U909" s="28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8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8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36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8">
        <v>0</v>
      </c>
      <c r="N911" s="28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36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8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8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36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36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36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36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36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8">
        <v>0</v>
      </c>
      <c r="N917" s="28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36">
        <v>0</v>
      </c>
      <c r="U917" s="28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8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8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36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8">
        <v>0</v>
      </c>
      <c r="N919" s="28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36">
        <v>0</v>
      </c>
      <c r="U919" s="28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8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8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36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8">
        <v>0</v>
      </c>
      <c r="N921" s="28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36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8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8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36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8">
        <v>0</v>
      </c>
      <c r="N923" s="28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36">
        <v>0</v>
      </c>
      <c r="U923" s="28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36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36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36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8">
        <v>0</v>
      </c>
      <c r="N927" s="28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36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8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8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36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8">
        <v>0</v>
      </c>
      <c r="N929" s="28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36">
        <v>0</v>
      </c>
      <c r="U929" s="28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36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36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36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36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36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36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36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36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36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36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36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36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36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36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36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36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36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36">
        <v>0</v>
      </c>
      <c r="U947" s="28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36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36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8">
        <v>0</v>
      </c>
      <c r="N950" s="28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36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8">
        <v>0</v>
      </c>
      <c r="AB950" s="28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8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8">
        <v>0</v>
      </c>
      <c r="N951" s="28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36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8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8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36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36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36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8">
        <v>0</v>
      </c>
      <c r="AB954" s="28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36">
        <v>0</v>
      </c>
      <c r="U955" s="28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8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36">
        <v>0</v>
      </c>
      <c r="U956" s="28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36">
        <v>0</v>
      </c>
      <c r="U957" s="28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36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36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8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36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36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36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36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36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36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36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36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36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36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36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36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36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36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36">
        <v>0</v>
      </c>
      <c r="U974" s="28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8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8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36">
        <v>0</v>
      </c>
      <c r="U975" s="28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8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8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36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8">
        <v>0</v>
      </c>
      <c r="N977" s="28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36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8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8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36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8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36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8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36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36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36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36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36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36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8">
        <v>0</v>
      </c>
      <c r="N986" s="28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36">
        <v>0</v>
      </c>
      <c r="U986" s="28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8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8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8">
        <v>0</v>
      </c>
      <c r="N987" s="28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36">
        <v>0</v>
      </c>
      <c r="U987" s="28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8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8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8">
        <v>0</v>
      </c>
      <c r="N988" s="28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36">
        <v>0</v>
      </c>
      <c r="U988" s="28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8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8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8">
        <v>0</v>
      </c>
      <c r="N989" s="28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36">
        <v>0</v>
      </c>
      <c r="U989" s="28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8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8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8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36">
        <v>0</v>
      </c>
      <c r="U990" s="28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8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8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36">
        <v>0</v>
      </c>
      <c r="U991" s="28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8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36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36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36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36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36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8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36">
        <v>0</v>
      </c>
      <c r="U997" s="28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8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36">
        <v>0</v>
      </c>
      <c r="U998" s="28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8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36">
        <v>0</v>
      </c>
      <c r="U999" s="28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8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36">
        <v>0</v>
      </c>
      <c r="U1000" s="28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8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8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36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8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8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8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36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8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36">
        <v>0</v>
      </c>
      <c r="U1003" s="28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8">
        <v>0</v>
      </c>
      <c r="AB1003" s="28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8">
        <v>0</v>
      </c>
      <c r="AI1003" s="28">
        <v>0</v>
      </c>
      <c r="AJ1003" s="20">
        <v>60</v>
      </c>
      <c r="AK1003" s="32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36">
        <v>0</v>
      </c>
      <c r="U1004" s="28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8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8">
        <v>0</v>
      </c>
      <c r="AI1004" s="28">
        <v>0</v>
      </c>
      <c r="AJ1004" s="20">
        <v>60</v>
      </c>
      <c r="AK1004" s="32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36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8">
        <v>0</v>
      </c>
      <c r="N1006" s="28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36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8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36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8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36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36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8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36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36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8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36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36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36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36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36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36">
        <v>0</v>
      </c>
      <c r="U1017" s="28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8">
        <v>0</v>
      </c>
      <c r="AB1017" s="28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8">
        <v>0</v>
      </c>
      <c r="AI1017" s="28">
        <v>0</v>
      </c>
      <c r="AJ1017" s="20">
        <v>0</v>
      </c>
      <c r="AK1017" s="32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36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36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36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36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8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36">
        <v>0</v>
      </c>
      <c r="U1022" s="28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8">
        <v>0</v>
      </c>
      <c r="N1023" s="28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36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8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36">
        <v>0</v>
      </c>
      <c r="U1024" s="28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8">
        <v>0</v>
      </c>
      <c r="AB1024" s="28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8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36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36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8">
        <v>0</v>
      </c>
      <c r="AB1026" s="28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0">
        <v>0</v>
      </c>
      <c r="AK1026" s="32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36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8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36">
        <v>0</v>
      </c>
      <c r="U1028" s="28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8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8">
        <v>0</v>
      </c>
      <c r="AI1028" s="28">
        <v>0</v>
      </c>
      <c r="AJ1028" s="20">
        <v>110</v>
      </c>
      <c r="AK1028" s="32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36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36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36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8">
        <v>0</v>
      </c>
      <c r="N1032" s="28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36">
        <v>0</v>
      </c>
      <c r="U1032" s="28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8">
        <v>0</v>
      </c>
      <c r="AB1032" s="28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8">
        <v>0</v>
      </c>
      <c r="AI1032" s="28">
        <v>0</v>
      </c>
      <c r="AJ1032" s="20">
        <v>60</v>
      </c>
      <c r="AK1032" s="32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36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36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36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8">
        <v>0</v>
      </c>
      <c r="AB1035" s="28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0">
        <v>30</v>
      </c>
      <c r="AK1035" s="32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8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36">
        <v>0</v>
      </c>
      <c r="U1036" s="28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8">
        <v>0</v>
      </c>
      <c r="AB1036" s="28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8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36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8">
        <v>0</v>
      </c>
      <c r="N1038" s="28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36">
        <v>0</v>
      </c>
      <c r="U1038" s="28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8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8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36">
        <v>0</v>
      </c>
      <c r="U1039" s="28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8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36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36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8">
        <v>0</v>
      </c>
      <c r="N1042" s="28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36">
        <v>0</v>
      </c>
      <c r="U1042" s="28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8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8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8">
        <v>0</v>
      </c>
      <c r="N1043" s="28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36">
        <v>0</v>
      </c>
      <c r="U1043" s="28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8">
        <v>0</v>
      </c>
      <c r="AB1043" s="28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8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8">
        <v>0</v>
      </c>
      <c r="N1044" s="28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36">
        <v>0</v>
      </c>
      <c r="U1044" s="28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8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8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36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8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36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8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8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36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8">
        <v>0</v>
      </c>
      <c r="N1048" s="28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36">
        <v>0</v>
      </c>
      <c r="U1048" s="28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8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36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8">
        <v>0</v>
      </c>
      <c r="N1050" s="28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36">
        <v>0</v>
      </c>
      <c r="U1050" s="28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8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  <c r="N1051" s="28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36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8">
        <v>0</v>
      </c>
      <c r="N1052" s="28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36">
        <v>0</v>
      </c>
      <c r="U1052" s="28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8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8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8">
        <v>0</v>
      </c>
      <c r="N1053" s="28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36">
        <v>0</v>
      </c>
      <c r="U1053" s="28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8">
        <v>0</v>
      </c>
      <c r="AB1053" s="28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8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8">
        <v>0</v>
      </c>
      <c r="N1054" s="28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36">
        <v>0</v>
      </c>
      <c r="U1054" s="28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8">
        <v>0</v>
      </c>
      <c r="AB1054" s="28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8">
        <v>0</v>
      </c>
      <c r="AI1054" s="28">
        <v>0</v>
      </c>
      <c r="AJ1054" s="20">
        <v>80</v>
      </c>
      <c r="AK1054" s="32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36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8">
        <v>0</v>
      </c>
      <c r="N1056" s="28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36">
        <v>0</v>
      </c>
      <c r="U1056" s="28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8">
        <v>0</v>
      </c>
      <c r="AB1056" s="28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8">
        <v>0</v>
      </c>
      <c r="AI1056" s="28">
        <v>0</v>
      </c>
      <c r="AJ1056" s="20">
        <v>80</v>
      </c>
      <c r="AK1056" s="32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36">
        <v>0</v>
      </c>
      <c r="U1057" s="28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8">
        <v>0</v>
      </c>
      <c r="AB1057" s="28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8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8">
        <v>0</v>
      </c>
      <c r="N1058" s="28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36">
        <v>0</v>
      </c>
      <c r="U1058" s="28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8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8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8">
        <v>0</v>
      </c>
      <c r="N1059" s="28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36">
        <v>0</v>
      </c>
      <c r="U1059" s="28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36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8">
        <v>0</v>
      </c>
      <c r="N1061" s="28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36">
        <v>0</v>
      </c>
      <c r="U1061" s="28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8">
        <v>0</v>
      </c>
      <c r="AB1061" s="28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8">
        <v>0</v>
      </c>
      <c r="AI1061" s="28">
        <v>0</v>
      </c>
      <c r="AJ1061" s="20">
        <v>75</v>
      </c>
      <c r="AK1061" s="32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8">
        <v>0</v>
      </c>
      <c r="N1062" s="28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36">
        <v>0</v>
      </c>
      <c r="U1062" s="28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8">
        <v>0</v>
      </c>
      <c r="AB1062" s="28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8">
        <v>0</v>
      </c>
      <c r="AI1062" s="28">
        <v>0</v>
      </c>
      <c r="AJ1062" s="20">
        <v>75</v>
      </c>
      <c r="AK1062" s="32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8">
        <v>0</v>
      </c>
      <c r="N1063" s="28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36">
        <v>0</v>
      </c>
      <c r="U1063" s="28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8">
        <v>0</v>
      </c>
      <c r="AB1063" s="28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8">
        <v>0</v>
      </c>
      <c r="AI1063" s="28">
        <v>0</v>
      </c>
      <c r="AJ1063" s="20">
        <v>80</v>
      </c>
      <c r="AK1063" s="32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8">
        <v>0</v>
      </c>
      <c r="N1064" s="28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36">
        <v>0</v>
      </c>
      <c r="U1064" s="28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8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8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36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8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8">
        <v>0</v>
      </c>
      <c r="N1066" s="28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36">
        <v>0</v>
      </c>
      <c r="U1066" s="28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8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8">
        <v>0</v>
      </c>
      <c r="N1067" s="28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36">
        <v>0</v>
      </c>
      <c r="U1067" s="28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8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8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8">
        <v>0</v>
      </c>
      <c r="N1068" s="28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36">
        <v>0</v>
      </c>
      <c r="U1068" s="28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8">
        <v>0</v>
      </c>
      <c r="AB1068" s="28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8">
        <v>0</v>
      </c>
      <c r="AI1068" s="28">
        <v>0</v>
      </c>
      <c r="AJ1068" s="20">
        <v>70</v>
      </c>
      <c r="AK1068" s="32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8">
        <v>0</v>
      </c>
      <c r="N1069" s="28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36">
        <v>0</v>
      </c>
      <c r="U1069" s="28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8">
        <v>0</v>
      </c>
      <c r="AB1069" s="28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8">
        <v>0</v>
      </c>
      <c r="AI1069" s="28">
        <v>0</v>
      </c>
      <c r="AJ1069" s="20">
        <v>75</v>
      </c>
      <c r="AK1069" s="32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8">
        <v>0</v>
      </c>
      <c r="N1070" s="28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36">
        <v>0</v>
      </c>
      <c r="U1070" s="28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8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8">
        <v>0</v>
      </c>
      <c r="AI1070" s="28">
        <v>0</v>
      </c>
      <c r="AJ1070" s="20">
        <v>80</v>
      </c>
      <c r="AK1070" s="32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8">
        <v>0</v>
      </c>
      <c r="N1071" s="28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36">
        <v>0</v>
      </c>
      <c r="U1071" s="28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8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8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8">
        <v>0</v>
      </c>
      <c r="N1072" s="28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36">
        <v>0</v>
      </c>
      <c r="U1072" s="28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8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8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36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8">
        <v>0</v>
      </c>
      <c r="N1074" s="28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36">
        <v>0</v>
      </c>
      <c r="U1074" s="28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8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8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36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8">
        <v>0</v>
      </c>
      <c r="N1076" s="28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36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8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36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36">
        <v>0</v>
      </c>
      <c r="U1078" s="28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8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8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36">
        <v>0</v>
      </c>
      <c r="U1079" s="28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36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36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36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36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36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8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8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36">
        <v>0</v>
      </c>
      <c r="U1085" s="28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8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36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36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8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8">
        <v>0</v>
      </c>
      <c r="N1088" s="28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36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8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8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36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8">
        <v>0</v>
      </c>
      <c r="N1090" s="28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36">
        <v>0</v>
      </c>
      <c r="U1090" s="28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8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8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36">
        <v>0</v>
      </c>
      <c r="U1091" s="28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8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8">
        <v>0</v>
      </c>
      <c r="N1092" s="28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36">
        <v>0</v>
      </c>
      <c r="U1092" s="28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8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8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36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36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36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8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36">
        <v>0</v>
      </c>
      <c r="U1096" s="28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8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0">
        <v>0</v>
      </c>
      <c r="AK1096" s="32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8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36">
        <v>0</v>
      </c>
      <c r="U1097" s="28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0">
        <v>0</v>
      </c>
      <c r="AK1097" s="32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36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8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36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36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0">
        <v>0</v>
      </c>
      <c r="AK1100" s="32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36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36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36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36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8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36">
        <v>0</v>
      </c>
      <c r="U1105" s="28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8">
        <v>0</v>
      </c>
      <c r="N1106" s="28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36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8">
        <v>0</v>
      </c>
      <c r="AB1106" s="28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36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36">
        <v>0</v>
      </c>
      <c r="U1108" s="28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8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36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8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36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36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8">
        <v>0</v>
      </c>
      <c r="N1112" s="28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36">
        <v>0</v>
      </c>
      <c r="U1112" s="28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8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8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36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36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36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8">
        <v>0</v>
      </c>
      <c r="N1116" s="28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36">
        <v>0</v>
      </c>
      <c r="U1116" s="28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8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36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36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36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36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36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36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36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36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8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36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36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36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36">
        <v>0</v>
      </c>
      <c r="U1128" s="28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36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36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36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36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36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8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8">
        <v>0</v>
      </c>
      <c r="N1134" s="28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36">
        <v>0</v>
      </c>
      <c r="U1134" s="28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8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36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36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36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36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36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8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8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36">
        <v>0</v>
      </c>
      <c r="U1140" s="28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8">
        <v>0</v>
      </c>
      <c r="AB1140" s="28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8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36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36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36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36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36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36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  <c r="N1147" s="28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36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36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36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8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36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36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36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36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36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36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36">
        <v>850</v>
      </c>
      <c r="U1156" s="28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8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8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36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36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36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36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36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36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  <c r="N1163" s="28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36">
        <v>0</v>
      </c>
      <c r="U1163" s="28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36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36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36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8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8">
        <v>0</v>
      </c>
      <c r="N1167" s="28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36">
        <v>0</v>
      </c>
      <c r="U1167" s="28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8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36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36">
        <v>0</v>
      </c>
      <c r="U1169" s="28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8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8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36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36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36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36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36">
        <v>0</v>
      </c>
      <c r="U1174" s="28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36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36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8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8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36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8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36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36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36">
        <v>600</v>
      </c>
      <c r="U1180" s="28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8">
        <v>0</v>
      </c>
      <c r="AB1180" s="28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8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36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8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0">
        <v>0</v>
      </c>
      <c r="AK1181" s="32">
        <v>0</v>
      </c>
    </row>
    <row r="1182" spans="1:37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8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8">
        <v>0</v>
      </c>
      <c r="N1182" s="28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36">
        <v>1370</v>
      </c>
      <c r="U1182" s="28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8">
        <v>0</v>
      </c>
      <c r="AB1182" s="28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8">
        <v>0</v>
      </c>
      <c r="AI1182" s="28">
        <v>0</v>
      </c>
      <c r="AJ1182" s="20">
        <v>1000</v>
      </c>
      <c r="AK1182" s="32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36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8">
        <v>0</v>
      </c>
      <c r="AB1183" s="28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0">
        <v>0</v>
      </c>
      <c r="AK1183" s="32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8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36">
        <v>0</v>
      </c>
      <c r="U1184" s="28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8">
        <v>0</v>
      </c>
      <c r="AB1184" s="28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36">
        <v>0</v>
      </c>
      <c r="U1185" s="28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36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36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36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36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36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8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8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36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8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36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8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8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36">
        <v>0</v>
      </c>
      <c r="U1193" s="28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8">
        <v>0</v>
      </c>
      <c r="AB1193" s="28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8">
        <v>0</v>
      </c>
      <c r="AI1193" s="28">
        <v>0</v>
      </c>
      <c r="AJ1193" s="20">
        <v>180</v>
      </c>
      <c r="AK1193" s="32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8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36">
        <v>0</v>
      </c>
      <c r="U1194" s="28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8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8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  <c r="N1195" s="28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36">
        <v>0</v>
      </c>
      <c r="U1195" s="28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36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36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36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36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36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  <c r="N1201" s="28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36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8">
        <v>0</v>
      </c>
      <c r="AB1201" s="28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36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8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36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36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8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36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8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36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36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36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36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36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36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8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8">
        <v>0</v>
      </c>
      <c r="N1212" s="28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36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8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8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36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8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8">
        <v>0</v>
      </c>
      <c r="N1214" s="28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36">
        <v>0</v>
      </c>
      <c r="U1214" s="28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8">
        <v>0</v>
      </c>
      <c r="AB1214" s="28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8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36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36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36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36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36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36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36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8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8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8">
        <v>0</v>
      </c>
      <c r="N1222" s="28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36">
        <v>635</v>
      </c>
      <c r="U1222" s="28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8">
        <v>0</v>
      </c>
      <c r="AB1222" s="28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8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8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8">
        <v>0</v>
      </c>
      <c r="N1223" s="28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36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8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36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36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8">
        <v>0</v>
      </c>
      <c r="N1226" s="28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36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8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36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8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8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36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8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36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8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36">
        <v>600</v>
      </c>
      <c r="U1230" s="28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8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8">
        <v>0</v>
      </c>
      <c r="AI1230" s="28">
        <v>0</v>
      </c>
      <c r="AJ1230" s="20">
        <v>430</v>
      </c>
      <c r="AK1230" s="32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36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8">
        <v>0</v>
      </c>
      <c r="AB1231" s="28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0">
        <v>0</v>
      </c>
      <c r="AK1231" s="32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36">
        <v>0</v>
      </c>
      <c r="U1232" s="28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8">
        <v>0</v>
      </c>
      <c r="AB1232" s="28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8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36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36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8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8">
        <v>0</v>
      </c>
      <c r="N1235" s="28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36">
        <v>1300</v>
      </c>
      <c r="U1235" s="28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8">
        <v>0</v>
      </c>
      <c r="AB1235" s="28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8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8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8">
        <v>0</v>
      </c>
      <c r="N1236" s="28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36">
        <v>0</v>
      </c>
      <c r="U1236" s="28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8">
        <v>0</v>
      </c>
      <c r="AB1236" s="28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8">
        <v>0</v>
      </c>
      <c r="AI1236" s="28">
        <v>0</v>
      </c>
      <c r="AJ1236" s="20">
        <v>600</v>
      </c>
      <c r="AK1236" s="32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36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8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0">
        <v>0</v>
      </c>
      <c r="AK1237" s="32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36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8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8">
        <v>0</v>
      </c>
      <c r="N1239" s="28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36">
        <v>1300</v>
      </c>
      <c r="U1239" s="28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8">
        <v>0</v>
      </c>
      <c r="AB1239" s="28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8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8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8">
        <v>0</v>
      </c>
      <c r="N1240" s="28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36">
        <v>0</v>
      </c>
      <c r="U1240" s="28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8">
        <v>0</v>
      </c>
      <c r="AB1240" s="28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8">
        <v>0</v>
      </c>
      <c r="AI1240" s="28">
        <v>0</v>
      </c>
      <c r="AJ1240" s="20">
        <v>600</v>
      </c>
      <c r="AK1240" s="32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36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8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0">
        <v>0</v>
      </c>
      <c r="AK1241" s="32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36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0">
        <v>1120</v>
      </c>
      <c r="AK1242" s="32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36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0">
        <v>0</v>
      </c>
      <c r="AK1243" s="32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36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8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8">
        <v>0</v>
      </c>
      <c r="N1245" s="28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36">
        <v>0</v>
      </c>
      <c r="U1245" s="28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8">
        <v>0</v>
      </c>
      <c r="AB1245" s="28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8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8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36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8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36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8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8">
        <v>0</v>
      </c>
      <c r="N1248" s="28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36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8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8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8">
        <v>0</v>
      </c>
      <c r="N1249" s="28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36">
        <v>0</v>
      </c>
      <c r="U1249" s="28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8">
        <v>0</v>
      </c>
      <c r="AB1249" s="28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0">
        <v>405</v>
      </c>
      <c r="AK1249" s="32">
        <v>0</v>
      </c>
    </row>
    <row r="1250" spans="1:37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8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8">
        <v>0</v>
      </c>
      <c r="N1250" s="28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36">
        <v>0</v>
      </c>
      <c r="U1250" s="28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8">
        <v>0</v>
      </c>
      <c r="AB1250" s="28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8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36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8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0">
        <v>0</v>
      </c>
      <c r="AK1251" s="32">
        <v>0</v>
      </c>
    </row>
    <row r="1252" spans="1:37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8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8">
        <v>0</v>
      </c>
      <c r="N1252" s="28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36">
        <v>0</v>
      </c>
      <c r="U1252" s="28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8">
        <v>0</v>
      </c>
      <c r="AB1252" s="28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8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36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8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8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36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36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36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8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8">
        <v>0</v>
      </c>
      <c r="N1257" s="28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36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8">
        <v>0</v>
      </c>
      <c r="N1258" s="28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36">
        <v>0</v>
      </c>
      <c r="U1258" s="28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300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  <c r="N1259" s="28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36">
        <v>0</v>
      </c>
      <c r="U1259" s="28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8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8">
        <v>0</v>
      </c>
      <c r="N1260" s="28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36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8">
        <v>0</v>
      </c>
      <c r="AB1260" s="28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36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36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8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8">
        <v>0</v>
      </c>
      <c r="N1263" s="28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36">
        <v>0</v>
      </c>
      <c r="U1263" s="28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8">
        <v>0</v>
      </c>
      <c r="AB1263" s="28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8">
        <v>0</v>
      </c>
      <c r="AI1263" s="28">
        <v>0</v>
      </c>
      <c r="AJ1263" s="20">
        <v>615</v>
      </c>
      <c r="AK1263" s="32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8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8">
        <v>0</v>
      </c>
      <c r="N1264" s="28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36">
        <v>0</v>
      </c>
      <c r="U1264" s="28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8">
        <v>0</v>
      </c>
      <c r="AB1264" s="28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8">
        <v>0</v>
      </c>
      <c r="AI1264" s="28">
        <v>0</v>
      </c>
      <c r="AJ1264" s="20">
        <v>0</v>
      </c>
      <c r="AK1264" s="32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36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8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36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8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8">
        <v>0</v>
      </c>
      <c r="N1267" s="28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36">
        <v>0</v>
      </c>
      <c r="U1267" s="28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8">
        <v>0</v>
      </c>
      <c r="AB1267" s="28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8">
        <v>0</v>
      </c>
      <c r="AI1267" s="28">
        <v>0</v>
      </c>
      <c r="AJ1267" s="20">
        <v>480</v>
      </c>
      <c r="AK1267" s="32">
        <v>0</v>
      </c>
    </row>
    <row r="1268" spans="1:37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8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36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8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0">
        <v>0</v>
      </c>
      <c r="AK1268" s="32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8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8">
        <v>0</v>
      </c>
      <c r="N1269" s="28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36">
        <v>0</v>
      </c>
      <c r="U1269" s="28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8">
        <v>0</v>
      </c>
      <c r="AB1269" s="28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8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8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36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8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36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8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8">
        <v>0</v>
      </c>
      <c r="N1272" s="28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36">
        <v>0</v>
      </c>
      <c r="U1272" s="28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8">
        <v>0</v>
      </c>
      <c r="AB1272" s="28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8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36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8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8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8">
        <v>0</v>
      </c>
      <c r="N1274" s="28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36">
        <v>660</v>
      </c>
      <c r="U1274" s="28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8">
        <v>0</v>
      </c>
      <c r="AB1274" s="28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8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36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36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36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36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8">
        <v>0</v>
      </c>
      <c r="AB1278" s="28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36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8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8">
        <v>0</v>
      </c>
      <c r="N1280" s="28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36">
        <v>0</v>
      </c>
      <c r="U1280" s="28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8">
        <v>0</v>
      </c>
      <c r="AB1280" s="28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8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36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8">
        <v>0</v>
      </c>
      <c r="AB1281" s="28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8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8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28">
        <v>0</v>
      </c>
      <c r="N1282" s="28">
        <v>0</v>
      </c>
      <c r="O1282" s="20">
        <v>705</v>
      </c>
      <c r="P1282" s="20">
        <v>705</v>
      </c>
      <c r="Q1282" s="20">
        <v>705</v>
      </c>
      <c r="R1282" s="20">
        <v>390</v>
      </c>
      <c r="S1282" s="20">
        <v>390</v>
      </c>
      <c r="T1282" s="36">
        <v>0</v>
      </c>
      <c r="U1282" s="28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8">
        <v>0</v>
      </c>
      <c r="AB1282" s="28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8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8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8">
        <v>0</v>
      </c>
      <c r="N1283" s="28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36">
        <v>0</v>
      </c>
      <c r="U1283" s="28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8">
        <v>0</v>
      </c>
      <c r="AB1283" s="28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8">
        <v>0</v>
      </c>
      <c r="AI1283" s="28">
        <v>0</v>
      </c>
      <c r="AJ1283" s="20">
        <v>375</v>
      </c>
      <c r="AK1283" s="32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8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36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8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36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8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8">
        <v>0</v>
      </c>
      <c r="N1286" s="28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36">
        <v>0</v>
      </c>
      <c r="U1286" s="28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8">
        <v>0</v>
      </c>
      <c r="AB1286" s="28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8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8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8">
        <v>0</v>
      </c>
      <c r="N1287" s="28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36">
        <v>0</v>
      </c>
      <c r="U1287" s="28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8">
        <v>0</v>
      </c>
      <c r="AB1287" s="28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8">
        <v>0</v>
      </c>
      <c r="AI1287" s="28">
        <v>0</v>
      </c>
      <c r="AJ1287" s="20">
        <v>0</v>
      </c>
      <c r="AK1287" s="32">
        <v>0</v>
      </c>
    </row>
    <row r="1288" spans="1:37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8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8">
        <v>0</v>
      </c>
      <c r="N1288" s="28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36">
        <v>0</v>
      </c>
      <c r="U1288" s="28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8">
        <v>0</v>
      </c>
      <c r="AB1288" s="28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8">
        <v>0</v>
      </c>
      <c r="AI1288" s="28">
        <v>0</v>
      </c>
      <c r="AJ1288" s="20">
        <v>0</v>
      </c>
      <c r="AK1288" s="32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36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8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36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8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8">
        <v>0</v>
      </c>
      <c r="N1291" s="28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36">
        <v>0</v>
      </c>
      <c r="U1291" s="28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8">
        <v>0</v>
      </c>
      <c r="AB1291" s="28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8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8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36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8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36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8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8">
        <v>0</v>
      </c>
      <c r="N1294" s="28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36">
        <v>0</v>
      </c>
      <c r="U1294" s="28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8">
        <v>0</v>
      </c>
      <c r="AB1294" s="28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8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36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8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36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8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8">
        <v>0</v>
      </c>
      <c r="N1297" s="28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36">
        <v>0</v>
      </c>
      <c r="U1297" s="28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8">
        <v>0</v>
      </c>
      <c r="AB1297" s="28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8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8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36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8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36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8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8">
        <v>0</v>
      </c>
      <c r="N1300" s="28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36">
        <v>0</v>
      </c>
      <c r="U1300" s="28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8">
        <v>0</v>
      </c>
      <c r="AB1300" s="28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8">
        <v>0</v>
      </c>
      <c r="AI1300" s="28">
        <v>0</v>
      </c>
      <c r="AJ1300" s="20">
        <v>510</v>
      </c>
      <c r="AK1300" s="32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8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8">
        <v>0</v>
      </c>
      <c r="N1301" s="28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36">
        <v>0</v>
      </c>
      <c r="U1301" s="28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8">
        <v>0</v>
      </c>
      <c r="AB1301" s="28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8">
        <v>0</v>
      </c>
      <c r="AI1301" s="28">
        <v>0</v>
      </c>
      <c r="AJ1301" s="20">
        <v>360</v>
      </c>
      <c r="AK1301" s="32">
        <v>0</v>
      </c>
    </row>
    <row r="1302" spans="1:37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8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8">
        <v>0</v>
      </c>
      <c r="N1302" s="28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36">
        <v>0</v>
      </c>
      <c r="U1302" s="28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8">
        <v>0</v>
      </c>
      <c r="AB1302" s="28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8">
        <v>0</v>
      </c>
      <c r="AI1302" s="28">
        <v>0</v>
      </c>
      <c r="AJ1302" s="20">
        <v>0</v>
      </c>
      <c r="AK1302" s="32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36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8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8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8">
        <v>0</v>
      </c>
      <c r="N1304" s="28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36">
        <v>0</v>
      </c>
      <c r="U1304" s="28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8">
        <v>0</v>
      </c>
      <c r="AB1304" s="28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8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8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8">
        <v>0</v>
      </c>
      <c r="N1305" s="28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36">
        <v>0</v>
      </c>
      <c r="U1305" s="28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8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8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8">
        <v>0</v>
      </c>
      <c r="N1306" s="28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36">
        <v>1170</v>
      </c>
      <c r="U1306" s="28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8">
        <v>0</v>
      </c>
      <c r="AB1306" s="28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8">
        <v>0</v>
      </c>
      <c r="AI1306" s="28">
        <v>0</v>
      </c>
      <c r="AJ1306" s="20">
        <v>0</v>
      </c>
      <c r="AK1306" s="32">
        <v>0</v>
      </c>
    </row>
    <row r="1307" spans="1:37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36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8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0">
        <v>0</v>
      </c>
      <c r="AK1307" s="32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36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8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8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36">
        <v>0</v>
      </c>
      <c r="U1309" s="28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8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8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8">
        <v>0</v>
      </c>
      <c r="N1310" s="28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36">
        <v>0</v>
      </c>
      <c r="U1310" s="28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8">
        <v>0</v>
      </c>
      <c r="AB1310" s="28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8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36">
        <v>0</v>
      </c>
      <c r="U1311" s="28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8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8">
        <v>0</v>
      </c>
      <c r="N1312" s="28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36">
        <v>0</v>
      </c>
      <c r="U1312" s="28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8">
        <v>0</v>
      </c>
      <c r="AB1312" s="28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8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36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8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36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36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36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36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36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8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8">
        <v>0</v>
      </c>
      <c r="N1319" s="28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36">
        <v>0</v>
      </c>
      <c r="U1319" s="28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8">
        <v>0</v>
      </c>
      <c r="AB1319" s="28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8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8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8">
        <v>0</v>
      </c>
      <c r="N1320" s="28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36">
        <v>0</v>
      </c>
      <c r="U1320" s="28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8">
        <v>0</v>
      </c>
      <c r="AB1320" s="28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8">
        <v>0</v>
      </c>
      <c r="AI1320" s="28">
        <v>0</v>
      </c>
      <c r="AJ1320" s="20">
        <v>0</v>
      </c>
      <c r="AK1320" s="32">
        <v>0</v>
      </c>
    </row>
    <row r="1321" spans="1:37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36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8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36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36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36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36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36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8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36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36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8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36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8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8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8">
        <v>0</v>
      </c>
      <c r="N1330" s="28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36">
        <v>0</v>
      </c>
      <c r="U1330" s="28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8">
        <v>0</v>
      </c>
      <c r="AB1330" s="28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8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8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8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36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8">
        <v>0</v>
      </c>
      <c r="AB1331" s="28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8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8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8">
        <v>0</v>
      </c>
      <c r="N1332" s="28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36">
        <v>0</v>
      </c>
      <c r="U1332" s="28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8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8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8">
        <v>0</v>
      </c>
      <c r="N1333" s="28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36">
        <v>0</v>
      </c>
      <c r="U1333" s="28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8">
        <v>0</v>
      </c>
      <c r="AB1333" s="28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8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8">
        <v>0</v>
      </c>
      <c r="N1334" s="28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36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8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8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8">
        <v>0</v>
      </c>
      <c r="N1335" s="28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36">
        <v>0</v>
      </c>
      <c r="U1335" s="28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8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36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8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8">
        <v>0</v>
      </c>
      <c r="N1337" s="28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36">
        <v>0</v>
      </c>
      <c r="U1337" s="28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8">
        <v>0</v>
      </c>
      <c r="AB1337" s="28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8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8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8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36">
        <v>0</v>
      </c>
      <c r="U1338" s="28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8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8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36">
        <v>0</v>
      </c>
      <c r="U1339" s="28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8">
        <v>0</v>
      </c>
      <c r="AB1339" s="28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36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36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36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36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36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36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8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675</v>
      </c>
      <c r="M1346" s="28">
        <v>0</v>
      </c>
      <c r="N1346" s="28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36">
        <v>0</v>
      </c>
      <c r="U1346" s="28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8">
        <v>0</v>
      </c>
      <c r="AB1346" s="28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0">
        <v>0</v>
      </c>
      <c r="AK1346" s="32">
        <v>0</v>
      </c>
    </row>
    <row r="1347" spans="1:37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8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36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8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36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8">
        <v>0</v>
      </c>
      <c r="N1349" s="28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36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8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8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8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8">
        <v>0</v>
      </c>
      <c r="N1350" s="28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36">
        <v>0</v>
      </c>
      <c r="U1350" s="28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8">
        <v>0</v>
      </c>
      <c r="AB1350" s="28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8">
        <v>0</v>
      </c>
      <c r="AI1350" s="28">
        <v>0</v>
      </c>
      <c r="AJ1350" s="20">
        <v>0</v>
      </c>
      <c r="AK1350" s="32">
        <v>0</v>
      </c>
    </row>
    <row r="1351" spans="1:37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36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36">
        <v>60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36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8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36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8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36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36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36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36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36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36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8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8">
        <v>444</v>
      </c>
      <c r="N1361" s="28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36">
        <v>564</v>
      </c>
      <c r="U1361" s="28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8">
        <v>444</v>
      </c>
      <c r="AB1361" s="28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8">
        <v>444</v>
      </c>
      <c r="AI1361" s="28">
        <v>0</v>
      </c>
      <c r="AJ1361" s="20">
        <v>444</v>
      </c>
      <c r="AK1361" s="32">
        <v>0</v>
      </c>
    </row>
    <row r="1362" spans="1:37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36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36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36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36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8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8">
        <v>0</v>
      </c>
      <c r="AI1365" s="28">
        <v>0</v>
      </c>
      <c r="AJ1365" s="20">
        <v>0</v>
      </c>
      <c r="AK1365" s="32">
        <v>0</v>
      </c>
    </row>
    <row r="1366" spans="1:37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36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8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36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36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36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36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36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36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36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36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36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36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36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36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8">
        <v>0</v>
      </c>
      <c r="N1379" s="28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36">
        <v>144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36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36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36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36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36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8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8">
        <v>0</v>
      </c>
      <c r="N1385" s="28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36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36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36">
        <v>456</v>
      </c>
      <c r="U1387" s="28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8">
        <v>0</v>
      </c>
      <c r="AB1387" s="28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8">
        <v>0</v>
      </c>
      <c r="AI1387" s="28">
        <v>0</v>
      </c>
      <c r="AJ1387" s="20">
        <v>180</v>
      </c>
      <c r="AK1387" s="32">
        <v>0</v>
      </c>
    </row>
    <row r="1388" spans="1:37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36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36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8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8">
        <v>0</v>
      </c>
      <c r="N1390" s="28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36">
        <v>768</v>
      </c>
      <c r="U1390" s="28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8">
        <v>0</v>
      </c>
      <c r="AB1390" s="28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8">
        <v>0</v>
      </c>
      <c r="AI1390" s="28">
        <v>0</v>
      </c>
      <c r="AJ1390" s="20">
        <v>396</v>
      </c>
      <c r="AK1390" s="32">
        <v>0</v>
      </c>
    </row>
    <row r="1391" spans="1:37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36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36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36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8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0">
        <v>0</v>
      </c>
      <c r="AK1393" s="32">
        <v>0</v>
      </c>
    </row>
    <row r="1394" spans="1:37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36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36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36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8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8">
        <v>0</v>
      </c>
      <c r="N1397" s="28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36">
        <v>432</v>
      </c>
      <c r="U1397" s="28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8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0">
        <v>228</v>
      </c>
      <c r="AK1397" s="32">
        <v>0</v>
      </c>
    </row>
    <row r="1398" spans="1:37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36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36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8">
        <v>0</v>
      </c>
      <c r="N1400" s="28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36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8">
        <v>0</v>
      </c>
      <c r="AB1400" s="28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8">
        <v>0</v>
      </c>
      <c r="AI1400" s="28">
        <v>0</v>
      </c>
      <c r="AJ1400" s="20">
        <v>264</v>
      </c>
      <c r="AK1400" s="32">
        <v>0</v>
      </c>
    </row>
    <row r="1401" spans="1:37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36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8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8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36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36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36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36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36">
        <v>216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8">
        <v>0</v>
      </c>
      <c r="AI1406" s="28">
        <v>0</v>
      </c>
      <c r="AJ1406" s="20">
        <v>396</v>
      </c>
      <c r="AK1406" s="32">
        <v>0</v>
      </c>
    </row>
    <row r="1407" spans="1:37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36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36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36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8">
        <v>0</v>
      </c>
      <c r="AI1409" s="28">
        <v>0</v>
      </c>
      <c r="AJ1409" s="20">
        <v>0</v>
      </c>
      <c r="AK1409" s="32">
        <v>0</v>
      </c>
    </row>
    <row r="1410" spans="1:37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36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8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8">
        <v>0</v>
      </c>
      <c r="N1411" s="28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36">
        <v>96</v>
      </c>
      <c r="U1411" s="28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36">
        <v>348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36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8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36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8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8">
        <v>0</v>
      </c>
      <c r="AI1414" s="28">
        <v>0</v>
      </c>
      <c r="AJ1414" s="20">
        <v>0</v>
      </c>
      <c r="AK1414" s="32">
        <v>0</v>
      </c>
    </row>
    <row r="1415" spans="1:37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36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36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8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8">
        <v>624</v>
      </c>
      <c r="N1417" s="28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36">
        <v>804</v>
      </c>
      <c r="U1417" s="28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8">
        <v>0</v>
      </c>
      <c r="AB1417" s="28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8">
        <v>0</v>
      </c>
      <c r="AI1417" s="28">
        <v>0</v>
      </c>
      <c r="AJ1417" s="20">
        <v>624</v>
      </c>
      <c r="AK1417" s="32">
        <v>0</v>
      </c>
    </row>
    <row r="1418" spans="1:37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36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36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8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8">
        <v>0</v>
      </c>
      <c r="N1420" s="28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36">
        <v>492</v>
      </c>
      <c r="U1420" s="28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8">
        <v>0</v>
      </c>
      <c r="AB1420" s="28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8">
        <v>0</v>
      </c>
      <c r="AI1420" s="28">
        <v>0</v>
      </c>
      <c r="AJ1420" s="20">
        <v>252</v>
      </c>
      <c r="AK1420" s="32">
        <v>0</v>
      </c>
    </row>
    <row r="1421" spans="1:37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36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36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36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8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0">
        <v>0</v>
      </c>
      <c r="AK1423" s="32">
        <v>0</v>
      </c>
    </row>
    <row r="1424" spans="1:37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36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36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36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36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36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36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36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8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8">
        <v>0</v>
      </c>
      <c r="N1431" s="28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36">
        <v>1404</v>
      </c>
      <c r="U1431" s="28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8">
        <v>0</v>
      </c>
      <c r="AB1431" s="28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8">
        <v>0</v>
      </c>
      <c r="AI1431" s="28">
        <v>0</v>
      </c>
      <c r="AJ1431" s="20">
        <v>552</v>
      </c>
      <c r="AK1431" s="32">
        <v>0</v>
      </c>
    </row>
    <row r="1432" spans="1:37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36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36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8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36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8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0">
        <v>0</v>
      </c>
      <c r="AK1434" s="32">
        <v>0</v>
      </c>
    </row>
    <row r="1435" spans="1:37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36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8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8">
        <v>0</v>
      </c>
      <c r="N1436" s="28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36">
        <v>246</v>
      </c>
      <c r="U1436" s="28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8">
        <v>0</v>
      </c>
      <c r="AB1436" s="28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8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36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36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8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8">
        <v>0</v>
      </c>
      <c r="N1439" s="28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36">
        <v>0</v>
      </c>
      <c r="U1439" s="28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8">
        <v>0</v>
      </c>
      <c r="AB1439" s="28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8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36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36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8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36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8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36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8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36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8">
        <v>0</v>
      </c>
      <c r="AI1444" s="28">
        <v>0</v>
      </c>
      <c r="AJ1444" s="20">
        <v>396</v>
      </c>
      <c r="AK1444" s="32">
        <v>0</v>
      </c>
    </row>
    <row r="1445" spans="1:37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36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36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36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36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36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36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36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36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36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36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36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8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8">
        <v>0</v>
      </c>
      <c r="N1456" s="28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36">
        <v>540</v>
      </c>
      <c r="U1456" s="28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8">
        <v>0</v>
      </c>
      <c r="AB1456" s="28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8">
        <v>0</v>
      </c>
      <c r="AI1456" s="28">
        <v>0</v>
      </c>
      <c r="AJ1456" s="20">
        <v>276</v>
      </c>
      <c r="AK1456" s="32">
        <v>0</v>
      </c>
    </row>
    <row r="1457" spans="1:37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36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36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36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8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8">
        <v>0</v>
      </c>
      <c r="AI1459" s="28">
        <v>0</v>
      </c>
      <c r="AJ1459" s="20">
        <v>0</v>
      </c>
      <c r="AK1459" s="32">
        <v>0</v>
      </c>
    </row>
    <row r="1460" spans="1:37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36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36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8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8">
        <v>648</v>
      </c>
      <c r="N1462" s="28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36">
        <v>840</v>
      </c>
      <c r="U1462" s="28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8">
        <v>0</v>
      </c>
      <c r="AB1462" s="28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8">
        <v>0</v>
      </c>
      <c r="AI1462" s="28">
        <v>0</v>
      </c>
      <c r="AJ1462" s="20">
        <v>648</v>
      </c>
      <c r="AK1462" s="32">
        <v>0</v>
      </c>
    </row>
    <row r="1463" spans="1:37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8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8">
        <v>1020</v>
      </c>
      <c r="N1463" s="28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36">
        <v>516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8">
        <v>1020</v>
      </c>
      <c r="AI1463" s="28">
        <v>0</v>
      </c>
      <c r="AJ1463" s="20">
        <v>1020</v>
      </c>
      <c r="AK1463" s="32">
        <v>0</v>
      </c>
    </row>
    <row r="1464" spans="1:37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36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36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8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0">
        <v>0</v>
      </c>
      <c r="AK1465" s="32">
        <v>0</v>
      </c>
    </row>
    <row r="1466" spans="1:37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8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36">
        <v>0</v>
      </c>
      <c r="U1466" s="28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8">
        <v>0</v>
      </c>
      <c r="AB1466" s="28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8">
        <v>0</v>
      </c>
      <c r="AI1466" s="28">
        <v>0</v>
      </c>
      <c r="AJ1466" s="20">
        <v>228</v>
      </c>
      <c r="AK1466" s="32">
        <v>0</v>
      </c>
    </row>
    <row r="1467" spans="1:37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8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8">
        <v>0</v>
      </c>
      <c r="N1467" s="28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36">
        <v>252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36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8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8">
        <v>0</v>
      </c>
      <c r="N1469" s="28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36">
        <v>396</v>
      </c>
      <c r="U1469" s="28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8">
        <v>0</v>
      </c>
      <c r="AB1469" s="28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8">
        <v>0</v>
      </c>
      <c r="AI1469" s="28">
        <v>0</v>
      </c>
      <c r="AJ1469" s="20">
        <v>396</v>
      </c>
      <c r="AK1469" s="32">
        <v>0</v>
      </c>
    </row>
    <row r="1470" spans="1:37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8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36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36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8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36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8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0">
        <v>0</v>
      </c>
      <c r="AK1472" s="32">
        <v>0</v>
      </c>
    </row>
    <row r="1473" spans="1:37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8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8">
        <v>0</v>
      </c>
      <c r="N1473" s="28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36">
        <v>582</v>
      </c>
      <c r="U1473" s="28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8">
        <v>0</v>
      </c>
      <c r="AB1473" s="28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8">
        <v>0</v>
      </c>
      <c r="AI1473" s="28">
        <v>0</v>
      </c>
      <c r="AJ1473" s="20">
        <v>228</v>
      </c>
      <c r="AK1473" s="32">
        <v>0</v>
      </c>
    </row>
    <row r="1474" spans="1:37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36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36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8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36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8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0">
        <v>0</v>
      </c>
      <c r="AK1476" s="32">
        <v>0</v>
      </c>
    </row>
    <row r="1477" spans="1:37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36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36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36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8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8">
        <v>0</v>
      </c>
      <c r="N1480" s="28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36">
        <v>852</v>
      </c>
      <c r="U1480" s="28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8">
        <v>0</v>
      </c>
      <c r="AB1480" s="28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8">
        <v>0</v>
      </c>
      <c r="AI1480" s="28">
        <v>0</v>
      </c>
      <c r="AJ1480" s="20">
        <v>336</v>
      </c>
      <c r="AK1480" s="32">
        <v>0</v>
      </c>
    </row>
    <row r="1481" spans="1:37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8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8">
        <v>648</v>
      </c>
      <c r="N1481" s="28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36">
        <v>840</v>
      </c>
      <c r="U1481" s="28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8">
        <v>648</v>
      </c>
      <c r="AB1481" s="28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8">
        <v>648</v>
      </c>
      <c r="AI1481" s="28">
        <v>0</v>
      </c>
      <c r="AJ1481" s="20">
        <v>648</v>
      </c>
      <c r="AK1481" s="32">
        <v>0</v>
      </c>
    </row>
    <row r="1482" spans="1:37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36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36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8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0">
        <v>0</v>
      </c>
      <c r="AK1483" s="32">
        <v>0</v>
      </c>
    </row>
    <row r="1484" spans="1:37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8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36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8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0">
        <v>0</v>
      </c>
      <c r="AK1484" s="32">
        <v>0</v>
      </c>
    </row>
    <row r="1485" spans="1:37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36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36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8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8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8">
        <v>0</v>
      </c>
      <c r="N1487" s="28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36">
        <v>576</v>
      </c>
      <c r="U1487" s="28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36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8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8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8">
        <v>0</v>
      </c>
      <c r="N1489" s="28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36">
        <v>576</v>
      </c>
      <c r="U1489" s="28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8">
        <v>0</v>
      </c>
      <c r="AB1489" s="28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8">
        <v>0</v>
      </c>
      <c r="AI1489" s="28">
        <v>0</v>
      </c>
      <c r="AJ1489" s="20">
        <v>540</v>
      </c>
      <c r="AK1489" s="32">
        <v>0</v>
      </c>
    </row>
    <row r="1490" spans="1:37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8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36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36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8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36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8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0">
        <v>0</v>
      </c>
      <c r="AK1492" s="32">
        <v>0</v>
      </c>
    </row>
    <row r="1493" spans="1:37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8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8">
        <v>0</v>
      </c>
      <c r="N1493" s="28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36">
        <v>972</v>
      </c>
      <c r="U1493" s="28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8">
        <v>0</v>
      </c>
      <c r="AB1493" s="28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8">
        <v>0</v>
      </c>
      <c r="AI1493" s="28">
        <v>0</v>
      </c>
      <c r="AJ1493" s="20">
        <v>384</v>
      </c>
      <c r="AK1493" s="32">
        <v>0</v>
      </c>
    </row>
    <row r="1494" spans="1:37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36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36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8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36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8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0">
        <v>0</v>
      </c>
      <c r="AK1496" s="32">
        <v>0</v>
      </c>
    </row>
    <row r="1497" spans="1:37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36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8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8">
        <v>0</v>
      </c>
      <c r="N1498" s="28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36">
        <v>1080</v>
      </c>
      <c r="U1498" s="28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8">
        <v>0</v>
      </c>
      <c r="AB1498" s="28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8">
        <v>0</v>
      </c>
      <c r="AI1498" s="28">
        <v>0</v>
      </c>
      <c r="AJ1498" s="20">
        <v>552</v>
      </c>
      <c r="AK1498" s="32">
        <v>0</v>
      </c>
    </row>
    <row r="1499" spans="1:37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36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8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8">
        <v>984</v>
      </c>
      <c r="N1500" s="28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36">
        <v>1656</v>
      </c>
      <c r="U1500" s="28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8">
        <v>0</v>
      </c>
      <c r="AB1500" s="28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8">
        <v>0</v>
      </c>
      <c r="AI1500" s="28">
        <v>0</v>
      </c>
      <c r="AJ1500" s="20">
        <v>984</v>
      </c>
      <c r="AK1500" s="32">
        <v>0</v>
      </c>
    </row>
    <row r="1501" spans="1:37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8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8">
        <v>984</v>
      </c>
      <c r="N1501" s="28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36">
        <v>1260</v>
      </c>
      <c r="U1501" s="28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8">
        <v>984</v>
      </c>
      <c r="AB1501" s="28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8">
        <v>984</v>
      </c>
      <c r="AI1501" s="28">
        <v>0</v>
      </c>
      <c r="AJ1501" s="20">
        <v>984</v>
      </c>
      <c r="AK1501" s="32">
        <v>0</v>
      </c>
    </row>
    <row r="1502" spans="1:37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36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36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8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0">
        <v>0</v>
      </c>
      <c r="AK1503" s="32">
        <v>0</v>
      </c>
    </row>
    <row r="1504" spans="1:37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8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8">
        <v>468</v>
      </c>
      <c r="N1504" s="28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36">
        <v>588</v>
      </c>
      <c r="U1504" s="28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8">
        <v>468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228</v>
      </c>
      <c r="AI1504" s="28">
        <v>0</v>
      </c>
      <c r="AJ1504" s="20">
        <v>228</v>
      </c>
      <c r="AK1504" s="32">
        <v>0</v>
      </c>
    </row>
    <row r="1505" spans="1:37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36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36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8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36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8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0">
        <v>0</v>
      </c>
      <c r="AK1507" s="32">
        <v>0</v>
      </c>
    </row>
    <row r="1508" spans="1:37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8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36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8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8">
        <v>0</v>
      </c>
      <c r="N1509" s="28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36">
        <v>528</v>
      </c>
      <c r="U1509" s="28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8">
        <v>1044</v>
      </c>
      <c r="AI1509" s="28">
        <v>0</v>
      </c>
      <c r="AJ1509" s="20">
        <v>528</v>
      </c>
      <c r="AK1509" s="32">
        <v>0</v>
      </c>
    </row>
    <row r="1510" spans="1:37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36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36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36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8">
        <v>1044</v>
      </c>
      <c r="AB1512" s="28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8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36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36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36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36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36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36">
        <v>276</v>
      </c>
      <c r="U1518" s="28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36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36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36">
        <v>372</v>
      </c>
      <c r="U1521" s="28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8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8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36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8">
        <v>0</v>
      </c>
      <c r="AI1522" s="28">
        <v>0</v>
      </c>
      <c r="AJ1522" s="20">
        <v>528</v>
      </c>
      <c r="AK1522" s="32">
        <v>0</v>
      </c>
    </row>
    <row r="1523" spans="1:37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36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36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8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  <c r="N1525" s="28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36">
        <v>1464</v>
      </c>
      <c r="U1525" s="28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8">
        <v>1152</v>
      </c>
      <c r="AB1525" s="28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8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36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36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8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8">
        <v>1152</v>
      </c>
      <c r="N1528" s="28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36">
        <v>1464</v>
      </c>
      <c r="U1528" s="28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8">
        <v>1152</v>
      </c>
      <c r="AB1528" s="28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8">
        <v>1152</v>
      </c>
      <c r="AI1528" s="28">
        <v>0</v>
      </c>
      <c r="AJ1528" s="20">
        <v>1152</v>
      </c>
      <c r="AK1528" s="32">
        <v>0</v>
      </c>
    </row>
    <row r="1529" spans="1:37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8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8">
        <v>0</v>
      </c>
      <c r="N1529" s="28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36">
        <v>0</v>
      </c>
      <c r="U1529" s="28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8">
        <v>0</v>
      </c>
      <c r="AI1529" s="28">
        <v>0</v>
      </c>
      <c r="AJ1529" s="20">
        <v>0</v>
      </c>
      <c r="AK1529" s="32">
        <v>0</v>
      </c>
    </row>
    <row r="1530" spans="1:37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36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0">
        <v>0</v>
      </c>
      <c r="AK1530" s="32">
        <v>0</v>
      </c>
    </row>
    <row r="1531" spans="1:37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36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8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0">
        <v>0</v>
      </c>
      <c r="AK1531" s="32">
        <v>0</v>
      </c>
    </row>
    <row r="1532" spans="1:37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36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8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36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36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36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36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36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36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36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36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36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0">
        <v>0</v>
      </c>
      <c r="AK1541" s="32">
        <v>0</v>
      </c>
    </row>
    <row r="1542" spans="1:37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9">
        <v>0</v>
      </c>
      <c r="N1542" s="29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37">
        <v>0</v>
      </c>
      <c r="U1542" s="29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9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9">
        <v>0</v>
      </c>
      <c r="AI1542" s="29">
        <v>0</v>
      </c>
      <c r="AJ1542" s="22">
        <v>0</v>
      </c>
      <c r="AK154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5" t="str">
        <f>SUBTOTAL(9,AI5:AI172)</f>
        <v>0</v>
      </c>
      <c r="AJ2" s="46" t="str">
        <f>SUBTOTAL(9,AJ5:AJ172)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48" t="s">
        <v>20</v>
      </c>
      <c r="T3" s="4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48" t="s">
        <v>34</v>
      </c>
      <c r="AH3" s="48" t="s">
        <v>35</v>
      </c>
      <c r="AI3" s="48" t="s">
        <v>36</v>
      </c>
      <c r="AJ3" s="4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41</v>
      </c>
      <c r="C6" s="65" t="s">
        <v>69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41</v>
      </c>
      <c r="C7" s="65" t="s">
        <v>390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41</v>
      </c>
      <c r="C8" s="65" t="s">
        <v>432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1</v>
      </c>
      <c r="AJ8" s="59">
        <v>0</v>
      </c>
      <c r="AK8" s="39"/>
    </row>
    <row r="9" spans="1:37" customHeight="1" ht="20">
      <c r="A9" s="38"/>
      <c r="B9" s="62" t="s">
        <v>41</v>
      </c>
      <c r="C9" s="65" t="s">
        <v>885</v>
      </c>
      <c r="D9" s="38"/>
      <c r="E9" s="38"/>
      <c r="F9" s="53">
        <v>0</v>
      </c>
      <c r="G9" s="56">
        <v>1</v>
      </c>
      <c r="H9" s="56">
        <v>0</v>
      </c>
      <c r="I9" s="56">
        <v>1</v>
      </c>
      <c r="J9" s="56">
        <v>1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892</v>
      </c>
      <c r="C10" s="65" t="s">
        <v>893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892</v>
      </c>
      <c r="C11" s="65" t="s">
        <v>907</v>
      </c>
      <c r="D11" s="38"/>
      <c r="E11" s="38"/>
      <c r="F11" s="53">
        <v>0</v>
      </c>
      <c r="G11" s="56">
        <v>0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0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0</v>
      </c>
      <c r="AJ11" s="59">
        <v>0</v>
      </c>
      <c r="AK11" s="39"/>
    </row>
    <row r="12" spans="1:37" customHeight="1" ht="20">
      <c r="A12" s="38"/>
      <c r="B12" s="62" t="s">
        <v>892</v>
      </c>
      <c r="C12" s="65" t="s">
        <v>916</v>
      </c>
      <c r="D12" s="38"/>
      <c r="E12" s="38"/>
      <c r="F12" s="53">
        <v>0</v>
      </c>
      <c r="G12" s="56">
        <v>0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892</v>
      </c>
      <c r="C13" s="65" t="s">
        <v>933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892</v>
      </c>
      <c r="C14" s="65" t="s">
        <v>938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892</v>
      </c>
      <c r="C15" s="65" t="s">
        <v>951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892</v>
      </c>
      <c r="C16" s="65" t="s">
        <v>964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892</v>
      </c>
      <c r="C17" s="65" t="s">
        <v>971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892</v>
      </c>
      <c r="C18" s="65" t="s">
        <v>992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892</v>
      </c>
      <c r="C19" s="65" t="s">
        <v>998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892</v>
      </c>
      <c r="C20" s="65" t="s">
        <v>1009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892</v>
      </c>
      <c r="C21" s="65" t="s">
        <v>1013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1033</v>
      </c>
      <c r="C23" s="65" t="s">
        <v>1034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1033</v>
      </c>
      <c r="C24" s="65" t="s">
        <v>1042</v>
      </c>
      <c r="D24" s="38"/>
      <c r="E24" s="38"/>
      <c r="F24" s="53">
        <v>0</v>
      </c>
      <c r="G24" s="56">
        <v>1</v>
      </c>
      <c r="H24" s="56">
        <v>1</v>
      </c>
      <c r="I24" s="56">
        <v>1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1033</v>
      </c>
      <c r="C25" s="65" t="s">
        <v>1047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1033</v>
      </c>
      <c r="C26" s="65" t="s">
        <v>1061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1033</v>
      </c>
      <c r="C27" s="65" t="s">
        <v>1073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1033</v>
      </c>
      <c r="C28" s="65" t="s">
        <v>1085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1033</v>
      </c>
      <c r="C29" s="65" t="s">
        <v>1090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1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1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1033</v>
      </c>
      <c r="C30" s="65" t="s">
        <v>1101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1033</v>
      </c>
      <c r="C32" s="65" t="s">
        <v>1110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1033</v>
      </c>
      <c r="C33" s="65" t="s">
        <v>1119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1033</v>
      </c>
      <c r="C34" s="65" t="s">
        <v>1123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1033</v>
      </c>
      <c r="C35" s="65" t="s">
        <v>1125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1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1</v>
      </c>
      <c r="J36" s="56">
        <v>0</v>
      </c>
      <c r="K36" s="56">
        <v>1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1033</v>
      </c>
      <c r="C37" s="65" t="s">
        <v>1153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1</v>
      </c>
      <c r="H38" s="56">
        <v>1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1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1033</v>
      </c>
      <c r="C40" s="65" t="s">
        <v>1173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1</v>
      </c>
      <c r="AJ40" s="59">
        <v>0</v>
      </c>
      <c r="AK40" s="39"/>
    </row>
    <row r="41" spans="1:37" customHeight="1" ht="20">
      <c r="A41" s="38"/>
      <c r="B41" s="62" t="s">
        <v>1033</v>
      </c>
      <c r="C41" s="65" t="s">
        <v>1176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1033</v>
      </c>
      <c r="C42" s="65" t="s">
        <v>1181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1033</v>
      </c>
      <c r="C43" s="65" t="s">
        <v>1191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1033</v>
      </c>
      <c r="C44" s="65" t="s">
        <v>1195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1033</v>
      </c>
      <c r="C45" s="65" t="s">
        <v>1200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1033</v>
      </c>
      <c r="C46" s="65" t="s">
        <v>1208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1033</v>
      </c>
      <c r="C47" s="65" t="s">
        <v>1212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1033</v>
      </c>
      <c r="C48" s="65" t="s">
        <v>1219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1033</v>
      </c>
      <c r="C49" s="65" t="s">
        <v>1223</v>
      </c>
      <c r="D49" s="38"/>
      <c r="E49" s="38"/>
      <c r="F49" s="53">
        <v>0</v>
      </c>
      <c r="G49" s="56">
        <v>1</v>
      </c>
      <c r="H49" s="56">
        <v>1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1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1033</v>
      </c>
      <c r="C53" s="65" t="s">
        <v>1253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1033</v>
      </c>
      <c r="C54" s="65" t="s">
        <v>1255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1033</v>
      </c>
      <c r="C55" s="65" t="s">
        <v>1260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1033</v>
      </c>
      <c r="C56" s="65" t="s">
        <v>1265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1033</v>
      </c>
      <c r="C57" s="65" t="s">
        <v>1268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1033</v>
      </c>
      <c r="C58" s="65" t="s">
        <v>1273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1033</v>
      </c>
      <c r="C59" s="65" t="s">
        <v>1277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1033</v>
      </c>
      <c r="C60" s="65" t="s">
        <v>1283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1291</v>
      </c>
      <c r="C62" s="65" t="s">
        <v>1292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1291</v>
      </c>
      <c r="C63" s="65" t="s">
        <v>1303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1291</v>
      </c>
      <c r="C65" s="65" t="s">
        <v>1319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1291</v>
      </c>
      <c r="C66" s="65" t="s">
        <v>1327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1291</v>
      </c>
      <c r="C67" s="65" t="s">
        <v>1328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1291</v>
      </c>
      <c r="C68" s="65" t="s">
        <v>1343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0</v>
      </c>
      <c r="AJ68" s="59">
        <v>0</v>
      </c>
      <c r="AK68" s="39"/>
    </row>
    <row r="69" spans="1:37" customHeight="1" ht="20">
      <c r="A69" s="38"/>
      <c r="B69" s="62" t="s">
        <v>1291</v>
      </c>
      <c r="C69" s="65" t="s">
        <v>1389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1291</v>
      </c>
      <c r="C70" s="65" t="s">
        <v>1465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1291</v>
      </c>
      <c r="C71" s="65" t="s">
        <v>1493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1291</v>
      </c>
      <c r="C73" s="65" t="s">
        <v>1506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1291</v>
      </c>
      <c r="C74" s="65" t="s">
        <v>1508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1291</v>
      </c>
      <c r="C75" s="65" t="s">
        <v>1547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1291</v>
      </c>
      <c r="C76" s="65" t="s">
        <v>1562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1291</v>
      </c>
      <c r="C77" s="65" t="s">
        <v>1573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1291</v>
      </c>
      <c r="C78" s="65" t="s">
        <v>1577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1291</v>
      </c>
      <c r="C80" s="65" t="s">
        <v>1625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1291</v>
      </c>
      <c r="C81" s="65" t="s">
        <v>1634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1291</v>
      </c>
      <c r="C82" s="65" t="s">
        <v>1636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1</v>
      </c>
      <c r="H83" s="56">
        <v>1</v>
      </c>
      <c r="I83" s="56">
        <v>1</v>
      </c>
      <c r="J83" s="56">
        <v>1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1642</v>
      </c>
      <c r="C84" s="65" t="s">
        <v>1643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0</v>
      </c>
      <c r="AJ84" s="59">
        <v>0</v>
      </c>
      <c r="AK84" s="39"/>
    </row>
    <row r="85" spans="1:37" customHeight="1" ht="20">
      <c r="A85" s="38"/>
      <c r="B85" s="62" t="s">
        <v>1642</v>
      </c>
      <c r="C85" s="65" t="s">
        <v>1677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1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1642</v>
      </c>
      <c r="C87" s="65" t="s">
        <v>1720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1642</v>
      </c>
      <c r="C88" s="65" t="s">
        <v>1725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1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1642</v>
      </c>
      <c r="C89" s="65" t="s">
        <v>1734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1642</v>
      </c>
      <c r="C90" s="65" t="s">
        <v>1742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1</v>
      </c>
      <c r="AJ90" s="59">
        <v>0</v>
      </c>
      <c r="AK90" s="39"/>
    </row>
    <row r="91" spans="1:37" customHeight="1" ht="20">
      <c r="A91" s="38"/>
      <c r="B91" s="62" t="s">
        <v>1642</v>
      </c>
      <c r="C91" s="65" t="s">
        <v>1759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1</v>
      </c>
      <c r="Z91" s="56">
        <v>0</v>
      </c>
      <c r="AA91" s="56">
        <v>0</v>
      </c>
      <c r="AB91" s="56">
        <v>1</v>
      </c>
      <c r="AC91" s="56">
        <v>1</v>
      </c>
      <c r="AD91" s="56">
        <v>1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1642</v>
      </c>
      <c r="C92" s="65" t="s">
        <v>1763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1642</v>
      </c>
      <c r="C93" s="65" t="s">
        <v>1767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1773</v>
      </c>
      <c r="C94" s="65" t="s">
        <v>1774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1773</v>
      </c>
      <c r="C95" s="65" t="s">
        <v>1797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1773</v>
      </c>
      <c r="C96" s="65" t="s">
        <v>1800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1773</v>
      </c>
      <c r="C97" s="65" t="s">
        <v>1806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1773</v>
      </c>
      <c r="C98" s="65" t="s">
        <v>1810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1773</v>
      </c>
      <c r="C100" s="65" t="s">
        <v>1824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1</v>
      </c>
      <c r="O100" s="56">
        <v>1</v>
      </c>
      <c r="P100" s="56">
        <v>1</v>
      </c>
      <c r="Q100" s="56">
        <v>1</v>
      </c>
      <c r="R100" s="56">
        <v>1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1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1773</v>
      </c>
      <c r="C101" s="65" t="s">
        <v>1828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1773</v>
      </c>
      <c r="C102" s="65" t="s">
        <v>1836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1773</v>
      </c>
      <c r="C103" s="65" t="s">
        <v>1842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1773</v>
      </c>
      <c r="C104" s="65" t="s">
        <v>1846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1773</v>
      </c>
      <c r="C105" s="65" t="s">
        <v>1849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0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1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1773</v>
      </c>
      <c r="C106" s="65" t="s">
        <v>1860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1773</v>
      </c>
      <c r="C107" s="65" t="s">
        <v>1864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1773</v>
      </c>
      <c r="C108" s="65" t="s">
        <v>1868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1</v>
      </c>
      <c r="AJ108" s="59">
        <v>0</v>
      </c>
      <c r="AK108" s="39"/>
    </row>
    <row r="109" spans="1:37" customHeight="1" ht="20">
      <c r="A109" s="38"/>
      <c r="B109" s="62" t="s">
        <v>1773</v>
      </c>
      <c r="C109" s="65" t="s">
        <v>1872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1773</v>
      </c>
      <c r="C110" s="65" t="s">
        <v>1875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0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0</v>
      </c>
      <c r="AJ110" s="59">
        <v>0</v>
      </c>
      <c r="AK110" s="39"/>
    </row>
    <row r="111" spans="1:37" customHeight="1" ht="20">
      <c r="A111" s="38"/>
      <c r="B111" s="62" t="s">
        <v>1773</v>
      </c>
      <c r="C111" s="65" t="s">
        <v>1878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1773</v>
      </c>
      <c r="C112" s="65" t="s">
        <v>1884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0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0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1773</v>
      </c>
      <c r="C113" s="65" t="s">
        <v>1888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1773</v>
      </c>
      <c r="C114" s="65" t="s">
        <v>1893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1773</v>
      </c>
      <c r="C115" s="65" t="s">
        <v>1899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1773</v>
      </c>
      <c r="C116" s="65" t="s">
        <v>1903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1773</v>
      </c>
      <c r="C117" s="65" t="s">
        <v>1908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1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0</v>
      </c>
      <c r="AJ117" s="59">
        <v>0</v>
      </c>
      <c r="AK117" s="39"/>
    </row>
    <row r="118" spans="1:37" customHeight="1" ht="20">
      <c r="A118" s="38"/>
      <c r="B118" s="62" t="s">
        <v>1773</v>
      </c>
      <c r="C118" s="65" t="s">
        <v>1912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1773</v>
      </c>
      <c r="C119" s="65" t="s">
        <v>1917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1773</v>
      </c>
      <c r="C120" s="65" t="s">
        <v>1927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1773</v>
      </c>
      <c r="C121" s="65" t="s">
        <v>1931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0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0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1773</v>
      </c>
      <c r="C133" s="65" t="s">
        <v>1974</v>
      </c>
      <c r="D133" s="38"/>
      <c r="E133" s="38"/>
      <c r="F133" s="53">
        <v>0</v>
      </c>
      <c r="G133" s="56">
        <v>1</v>
      </c>
      <c r="H133" s="56">
        <v>1</v>
      </c>
      <c r="I133" s="56">
        <v>1</v>
      </c>
      <c r="J133" s="56">
        <v>1</v>
      </c>
      <c r="K133" s="56">
        <v>1</v>
      </c>
      <c r="L133" s="56">
        <v>0</v>
      </c>
      <c r="M133" s="56">
        <v>0</v>
      </c>
      <c r="N133" s="56">
        <v>1</v>
      </c>
      <c r="O133" s="56">
        <v>1</v>
      </c>
      <c r="P133" s="56">
        <v>1</v>
      </c>
      <c r="Q133" s="56">
        <v>1</v>
      </c>
      <c r="R133" s="56">
        <v>1</v>
      </c>
      <c r="S133" s="56">
        <v>0</v>
      </c>
      <c r="T133" s="56">
        <v>0</v>
      </c>
      <c r="U133" s="56">
        <v>1</v>
      </c>
      <c r="V133" s="56">
        <v>1</v>
      </c>
      <c r="W133" s="56">
        <v>1</v>
      </c>
      <c r="X133" s="56">
        <v>1</v>
      </c>
      <c r="Y133" s="56">
        <v>1</v>
      </c>
      <c r="Z133" s="56">
        <v>0</v>
      </c>
      <c r="AA133" s="56">
        <v>0</v>
      </c>
      <c r="AB133" s="56">
        <v>1</v>
      </c>
      <c r="AC133" s="56">
        <v>1</v>
      </c>
      <c r="AD133" s="56">
        <v>1</v>
      </c>
      <c r="AE133" s="56">
        <v>1</v>
      </c>
      <c r="AF133" s="56">
        <v>1</v>
      </c>
      <c r="AG133" s="56">
        <v>0</v>
      </c>
      <c r="AH133" s="56">
        <v>0</v>
      </c>
      <c r="AI133" s="56">
        <v>0</v>
      </c>
      <c r="AJ133" s="59">
        <v>0</v>
      </c>
      <c r="AK133" s="39"/>
    </row>
    <row r="134" spans="1:37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6">
        <v>1</v>
      </c>
      <c r="P134" s="56">
        <v>1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1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1773</v>
      </c>
      <c r="C135" s="65" t="s">
        <v>1977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1</v>
      </c>
      <c r="H136" s="56">
        <v>1</v>
      </c>
      <c r="I136" s="56">
        <v>1</v>
      </c>
      <c r="J136" s="56">
        <v>1</v>
      </c>
      <c r="K136" s="56">
        <v>1</v>
      </c>
      <c r="L136" s="56">
        <v>1</v>
      </c>
      <c r="M136" s="56">
        <v>0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>
        <v>1</v>
      </c>
      <c r="T136" s="56">
        <v>0</v>
      </c>
      <c r="U136" s="56">
        <v>1</v>
      </c>
      <c r="V136" s="56">
        <v>1</v>
      </c>
      <c r="W136" s="56">
        <v>1</v>
      </c>
      <c r="X136" s="56">
        <v>1</v>
      </c>
      <c r="Y136" s="56">
        <v>1</v>
      </c>
      <c r="Z136" s="56">
        <v>1</v>
      </c>
      <c r="AA136" s="56">
        <v>0</v>
      </c>
      <c r="AB136" s="56">
        <v>1</v>
      </c>
      <c r="AC136" s="56">
        <v>1</v>
      </c>
      <c r="AD136" s="56">
        <v>1</v>
      </c>
      <c r="AE136" s="56">
        <v>1</v>
      </c>
      <c r="AF136" s="56">
        <v>1</v>
      </c>
      <c r="AG136" s="56">
        <v>1</v>
      </c>
      <c r="AH136" s="56">
        <v>0</v>
      </c>
      <c r="AI136" s="56">
        <v>1</v>
      </c>
      <c r="AJ136" s="59">
        <v>0</v>
      </c>
      <c r="AK136" s="39"/>
    </row>
    <row r="137" spans="1:37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0</v>
      </c>
      <c r="Q137" s="56">
        <v>0</v>
      </c>
      <c r="R137" s="56">
        <v>1</v>
      </c>
      <c r="S137" s="56">
        <v>1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1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1</v>
      </c>
      <c r="H139" s="56">
        <v>1</v>
      </c>
      <c r="I139" s="56">
        <v>1</v>
      </c>
      <c r="J139" s="56">
        <v>1</v>
      </c>
      <c r="K139" s="56">
        <v>1</v>
      </c>
      <c r="L139" s="56">
        <v>0</v>
      </c>
      <c r="M139" s="56">
        <v>0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>
        <v>0</v>
      </c>
      <c r="U139" s="56">
        <v>1</v>
      </c>
      <c r="V139" s="56">
        <v>1</v>
      </c>
      <c r="W139" s="56">
        <v>1</v>
      </c>
      <c r="X139" s="56">
        <v>1</v>
      </c>
      <c r="Y139" s="56">
        <v>1</v>
      </c>
      <c r="Z139" s="56">
        <v>0</v>
      </c>
      <c r="AA139" s="56">
        <v>0</v>
      </c>
      <c r="AB139" s="56">
        <v>1</v>
      </c>
      <c r="AC139" s="56">
        <v>1</v>
      </c>
      <c r="AD139" s="56">
        <v>1</v>
      </c>
      <c r="AE139" s="56">
        <v>1</v>
      </c>
      <c r="AF139" s="56">
        <v>1</v>
      </c>
      <c r="AG139" s="56">
        <v>0</v>
      </c>
      <c r="AH139" s="56">
        <v>0</v>
      </c>
      <c r="AI139" s="56">
        <v>1</v>
      </c>
      <c r="AJ139" s="59">
        <v>0</v>
      </c>
      <c r="AK139" s="39"/>
    </row>
    <row r="140" spans="1:37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1</v>
      </c>
      <c r="H140" s="56">
        <v>1</v>
      </c>
      <c r="I140" s="56">
        <v>1</v>
      </c>
      <c r="J140" s="56">
        <v>1</v>
      </c>
      <c r="K140" s="56">
        <v>1</v>
      </c>
      <c r="L140" s="56">
        <v>0</v>
      </c>
      <c r="M140" s="56">
        <v>0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>
        <v>1</v>
      </c>
      <c r="T140" s="56">
        <v>0</v>
      </c>
      <c r="U140" s="56">
        <v>1</v>
      </c>
      <c r="V140" s="56">
        <v>1</v>
      </c>
      <c r="W140" s="56">
        <v>1</v>
      </c>
      <c r="X140" s="56">
        <v>1</v>
      </c>
      <c r="Y140" s="56">
        <v>1</v>
      </c>
      <c r="Z140" s="56">
        <v>0</v>
      </c>
      <c r="AA140" s="56">
        <v>0</v>
      </c>
      <c r="AB140" s="56">
        <v>1</v>
      </c>
      <c r="AC140" s="56">
        <v>1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1</v>
      </c>
      <c r="AJ140" s="59">
        <v>0</v>
      </c>
      <c r="AK140" s="39"/>
    </row>
    <row r="141" spans="1:37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0</v>
      </c>
      <c r="AC142" s="56">
        <v>0</v>
      </c>
      <c r="AD142" s="56">
        <v>1</v>
      </c>
      <c r="AE142" s="56">
        <v>0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>
        <v>1</v>
      </c>
      <c r="T143" s="56">
        <v>0</v>
      </c>
      <c r="U143" s="56">
        <v>1</v>
      </c>
      <c r="V143" s="56">
        <v>1</v>
      </c>
      <c r="W143" s="56">
        <v>1</v>
      </c>
      <c r="X143" s="56">
        <v>1</v>
      </c>
      <c r="Y143" s="56">
        <v>1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1</v>
      </c>
      <c r="AJ143" s="59">
        <v>0</v>
      </c>
      <c r="AK143" s="39"/>
    </row>
    <row r="144" spans="1:37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1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0</v>
      </c>
      <c r="T147" s="56">
        <v>0</v>
      </c>
      <c r="U147" s="56">
        <v>1</v>
      </c>
      <c r="V147" s="56">
        <v>1</v>
      </c>
      <c r="W147" s="56">
        <v>1</v>
      </c>
      <c r="X147" s="56">
        <v>0</v>
      </c>
      <c r="Y147" s="56">
        <v>1</v>
      </c>
      <c r="Z147" s="56">
        <v>0</v>
      </c>
      <c r="AA147" s="56">
        <v>0</v>
      </c>
      <c r="AB147" s="56">
        <v>1</v>
      </c>
      <c r="AC147" s="56">
        <v>0</v>
      </c>
      <c r="AD147" s="56">
        <v>1</v>
      </c>
      <c r="AE147" s="56">
        <v>0</v>
      </c>
      <c r="AF147" s="56">
        <v>1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1</v>
      </c>
      <c r="AG148" s="56">
        <v>0</v>
      </c>
      <c r="AH148" s="56">
        <v>0</v>
      </c>
      <c r="AI148" s="56">
        <v>1</v>
      </c>
      <c r="AJ148" s="59">
        <v>0</v>
      </c>
      <c r="AK148" s="39"/>
    </row>
    <row r="149" spans="1:37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1</v>
      </c>
      <c r="K150" s="56">
        <v>1</v>
      </c>
      <c r="L150" s="56">
        <v>0</v>
      </c>
      <c r="M150" s="56">
        <v>0</v>
      </c>
      <c r="N150" s="56">
        <v>1</v>
      </c>
      <c r="O150" s="56">
        <v>1</v>
      </c>
      <c r="P150" s="56">
        <v>1</v>
      </c>
      <c r="Q150" s="56">
        <v>1</v>
      </c>
      <c r="R150" s="56">
        <v>1</v>
      </c>
      <c r="S150" s="56">
        <v>1</v>
      </c>
      <c r="T150" s="56">
        <v>0</v>
      </c>
      <c r="U150" s="56">
        <v>1</v>
      </c>
      <c r="V150" s="56">
        <v>1</v>
      </c>
      <c r="W150" s="56">
        <v>1</v>
      </c>
      <c r="X150" s="56">
        <v>1</v>
      </c>
      <c r="Y150" s="56">
        <v>1</v>
      </c>
      <c r="Z150" s="56">
        <v>0</v>
      </c>
      <c r="AA150" s="56">
        <v>0</v>
      </c>
      <c r="AB150" s="56">
        <v>1</v>
      </c>
      <c r="AC150" s="56">
        <v>1</v>
      </c>
      <c r="AD150" s="56">
        <v>1</v>
      </c>
      <c r="AE150" s="56">
        <v>1</v>
      </c>
      <c r="AF150" s="56">
        <v>1</v>
      </c>
      <c r="AG150" s="56">
        <v>0</v>
      </c>
      <c r="AH150" s="56">
        <v>0</v>
      </c>
      <c r="AI150" s="56">
        <v>1</v>
      </c>
      <c r="AJ150" s="59">
        <v>0</v>
      </c>
      <c r="AK150" s="39"/>
    </row>
    <row r="151" spans="1:37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1</v>
      </c>
      <c r="H151" s="56">
        <v>1</v>
      </c>
      <c r="I151" s="56">
        <v>1</v>
      </c>
      <c r="J151" s="56">
        <v>1</v>
      </c>
      <c r="K151" s="56">
        <v>1</v>
      </c>
      <c r="L151" s="56">
        <v>1</v>
      </c>
      <c r="M151" s="56">
        <v>0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>
        <v>1</v>
      </c>
      <c r="T151" s="56">
        <v>0</v>
      </c>
      <c r="U151" s="56">
        <v>1</v>
      </c>
      <c r="V151" s="56">
        <v>1</v>
      </c>
      <c r="W151" s="56">
        <v>1</v>
      </c>
      <c r="X151" s="56">
        <v>1</v>
      </c>
      <c r="Y151" s="56">
        <v>1</v>
      </c>
      <c r="Z151" s="56">
        <v>0</v>
      </c>
      <c r="AA151" s="56">
        <v>0</v>
      </c>
      <c r="AB151" s="56">
        <v>1</v>
      </c>
      <c r="AC151" s="56">
        <v>1</v>
      </c>
      <c r="AD151" s="56">
        <v>1</v>
      </c>
      <c r="AE151" s="56">
        <v>1</v>
      </c>
      <c r="AF151" s="56">
        <v>1</v>
      </c>
      <c r="AG151" s="56">
        <v>0</v>
      </c>
      <c r="AH151" s="56">
        <v>0</v>
      </c>
      <c r="AI151" s="56">
        <v>1</v>
      </c>
      <c r="AJ151" s="59">
        <v>0</v>
      </c>
      <c r="AK151" s="39"/>
    </row>
    <row r="152" spans="1:37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1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1</v>
      </c>
      <c r="AF152" s="56">
        <v>1</v>
      </c>
      <c r="AG152" s="56">
        <v>1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0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1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1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1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1</v>
      </c>
      <c r="H160" s="56">
        <v>1</v>
      </c>
      <c r="I160" s="56">
        <v>1</v>
      </c>
      <c r="J160" s="56">
        <v>1</v>
      </c>
      <c r="K160" s="56">
        <v>1</v>
      </c>
      <c r="L160" s="56">
        <v>0</v>
      </c>
      <c r="M160" s="56">
        <v>0</v>
      </c>
      <c r="N160" s="56">
        <v>1</v>
      </c>
      <c r="O160" s="56">
        <v>1</v>
      </c>
      <c r="P160" s="56">
        <v>1</v>
      </c>
      <c r="Q160" s="56">
        <v>1</v>
      </c>
      <c r="R160" s="56">
        <v>1</v>
      </c>
      <c r="S160" s="56">
        <v>1</v>
      </c>
      <c r="T160" s="56">
        <v>0</v>
      </c>
      <c r="U160" s="56">
        <v>1</v>
      </c>
      <c r="V160" s="56">
        <v>1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1</v>
      </c>
      <c r="I161" s="56">
        <v>1</v>
      </c>
      <c r="J161" s="56">
        <v>1</v>
      </c>
      <c r="K161" s="56">
        <v>1</v>
      </c>
      <c r="L161" s="56">
        <v>0</v>
      </c>
      <c r="M161" s="56">
        <v>0</v>
      </c>
      <c r="N161" s="56">
        <v>1</v>
      </c>
      <c r="O161" s="56">
        <v>1</v>
      </c>
      <c r="P161" s="56">
        <v>1</v>
      </c>
      <c r="Q161" s="56">
        <v>1</v>
      </c>
      <c r="R161" s="56">
        <v>1</v>
      </c>
      <c r="S161" s="56">
        <v>1</v>
      </c>
      <c r="T161" s="56">
        <v>0</v>
      </c>
      <c r="U161" s="56">
        <v>1</v>
      </c>
      <c r="V161" s="56">
        <v>1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1</v>
      </c>
      <c r="AD161" s="56">
        <v>1</v>
      </c>
      <c r="AE161" s="56">
        <v>1</v>
      </c>
      <c r="AF161" s="56">
        <v>1</v>
      </c>
      <c r="AG161" s="56">
        <v>0</v>
      </c>
      <c r="AH161" s="56">
        <v>0</v>
      </c>
      <c r="AI161" s="56">
        <v>1</v>
      </c>
      <c r="AJ161" s="59">
        <v>0</v>
      </c>
      <c r="AK161" s="39"/>
    </row>
    <row r="162" spans="1:37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1</v>
      </c>
      <c r="AC162" s="56">
        <v>1</v>
      </c>
      <c r="AD162" s="56">
        <v>1</v>
      </c>
      <c r="AE162" s="56">
        <v>1</v>
      </c>
      <c r="AF162" s="56">
        <v>1</v>
      </c>
      <c r="AG162" s="56">
        <v>0</v>
      </c>
      <c r="AH162" s="56">
        <v>0</v>
      </c>
      <c r="AI162" s="56">
        <v>1</v>
      </c>
      <c r="AJ162" s="59">
        <v>0</v>
      </c>
      <c r="AK162" s="39"/>
    </row>
    <row r="163" spans="1:37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1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1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1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1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1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1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1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1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1</v>
      </c>
      <c r="T168" s="56">
        <v>0</v>
      </c>
      <c r="U168" s="56">
        <v>1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0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0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1</v>
      </c>
      <c r="H170" s="56">
        <v>1</v>
      </c>
      <c r="I170" s="56">
        <v>1</v>
      </c>
      <c r="J170" s="56">
        <v>1</v>
      </c>
      <c r="K170" s="56">
        <v>1</v>
      </c>
      <c r="L170" s="56">
        <v>0</v>
      </c>
      <c r="M170" s="56">
        <v>0</v>
      </c>
      <c r="N170" s="56">
        <v>1</v>
      </c>
      <c r="O170" s="56">
        <v>1</v>
      </c>
      <c r="P170" s="56">
        <v>1</v>
      </c>
      <c r="Q170" s="56">
        <v>1</v>
      </c>
      <c r="R170" s="56">
        <v>1</v>
      </c>
      <c r="S170" s="56">
        <v>1</v>
      </c>
      <c r="T170" s="56">
        <v>0</v>
      </c>
      <c r="U170" s="56">
        <v>1</v>
      </c>
      <c r="V170" s="56">
        <v>1</v>
      </c>
      <c r="W170" s="56">
        <v>1</v>
      </c>
      <c r="X170" s="56">
        <v>1</v>
      </c>
      <c r="Y170" s="56">
        <v>1</v>
      </c>
      <c r="Z170" s="56">
        <v>1</v>
      </c>
      <c r="AA170" s="56">
        <v>0</v>
      </c>
      <c r="AB170" s="56">
        <v>1</v>
      </c>
      <c r="AC170" s="56">
        <v>1</v>
      </c>
      <c r="AD170" s="56">
        <v>1</v>
      </c>
      <c r="AE170" s="56">
        <v>1</v>
      </c>
      <c r="AF170" s="56">
        <v>1</v>
      </c>
      <c r="AG170" s="56">
        <v>0</v>
      </c>
      <c r="AH170" s="56">
        <v>0</v>
      </c>
      <c r="AI170" s="56">
        <v>1</v>
      </c>
      <c r="AJ170" s="59">
        <v>0</v>
      </c>
      <c r="AK170" s="39"/>
    </row>
    <row r="171" spans="1:37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1</v>
      </c>
      <c r="H171" s="56">
        <v>1</v>
      </c>
      <c r="I171" s="56">
        <v>1</v>
      </c>
      <c r="J171" s="56">
        <v>1</v>
      </c>
      <c r="K171" s="56">
        <v>1</v>
      </c>
      <c r="L171" s="56">
        <v>1</v>
      </c>
      <c r="M171" s="56">
        <v>0</v>
      </c>
      <c r="N171" s="56">
        <v>1</v>
      </c>
      <c r="O171" s="56">
        <v>1</v>
      </c>
      <c r="P171" s="56">
        <v>1</v>
      </c>
      <c r="Q171" s="56">
        <v>1</v>
      </c>
      <c r="R171" s="56">
        <v>1</v>
      </c>
      <c r="S171" s="56">
        <v>1</v>
      </c>
      <c r="T171" s="56">
        <v>0</v>
      </c>
      <c r="U171" s="56">
        <v>1</v>
      </c>
      <c r="V171" s="56">
        <v>1</v>
      </c>
      <c r="W171" s="56">
        <v>1</v>
      </c>
      <c r="X171" s="56">
        <v>1</v>
      </c>
      <c r="Y171" s="56">
        <v>1</v>
      </c>
      <c r="Z171" s="56">
        <v>1</v>
      </c>
      <c r="AA171" s="56">
        <v>0</v>
      </c>
      <c r="AB171" s="56">
        <v>1</v>
      </c>
      <c r="AC171" s="56">
        <v>1</v>
      </c>
      <c r="AD171" s="56">
        <v>1</v>
      </c>
      <c r="AE171" s="56">
        <v>1</v>
      </c>
      <c r="AF171" s="56">
        <v>1</v>
      </c>
      <c r="AG171" s="56">
        <v>1</v>
      </c>
      <c r="AH171" s="56">
        <v>0</v>
      </c>
      <c r="AI171" s="56">
        <v>1</v>
      </c>
      <c r="AJ171" s="59">
        <v>0</v>
      </c>
      <c r="AK171" s="39"/>
    </row>
    <row r="172" spans="1:37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1</v>
      </c>
      <c r="K172" s="57">
        <v>1</v>
      </c>
      <c r="L172" s="57">
        <v>0</v>
      </c>
      <c r="M172" s="57">
        <v>0</v>
      </c>
      <c r="N172" s="57">
        <v>1</v>
      </c>
      <c r="O172" s="57">
        <v>0</v>
      </c>
      <c r="P172" s="57">
        <v>1</v>
      </c>
      <c r="Q172" s="57">
        <v>1</v>
      </c>
      <c r="R172" s="57">
        <v>1</v>
      </c>
      <c r="S172" s="57">
        <v>0</v>
      </c>
      <c r="T172" s="57">
        <v>0</v>
      </c>
      <c r="U172" s="57">
        <v>0</v>
      </c>
      <c r="V172" s="57">
        <v>1</v>
      </c>
      <c r="W172" s="57">
        <v>1</v>
      </c>
      <c r="X172" s="57">
        <v>1</v>
      </c>
      <c r="Y172" s="57">
        <v>1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1</v>
      </c>
      <c r="AF172" s="57">
        <v>1</v>
      </c>
      <c r="AG172" s="57">
        <v>0</v>
      </c>
      <c r="AH172" s="57">
        <v>0</v>
      </c>
      <c r="AI172" s="57">
        <v>0</v>
      </c>
      <c r="AJ172" s="60">
        <v>0</v>
      </c>
      <c r="AK172" s="39"/>
    </row>
    <row r="173" spans="1:37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34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26" t="str">
        <f>SUBTOTAL(9,S4:S1542)</f>
        <v>0</v>
      </c>
      <c r="T1" s="26" t="str">
        <f>SUBTOTAL(9,T4:T1542)</f>
        <v>0</v>
      </c>
      <c r="U1" s="26" t="str">
        <f>SUBTOTAL(9,U4:U1542)</f>
        <v>0</v>
      </c>
      <c r="V1" s="26" t="str">
        <f>SUBTOTAL(9,V4:V1542)</f>
        <v>0</v>
      </c>
      <c r="W1" s="26" t="str">
        <f>SUBTOTAL(9,W4:W1542)</f>
        <v>0</v>
      </c>
      <c r="X1" s="26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34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39</v>
      </c>
      <c r="K3" s="2" t="s">
        <v>38</v>
      </c>
      <c r="L3" s="2"/>
      <c r="M3" s="2"/>
      <c r="N3" s="2"/>
      <c r="O3" s="2"/>
      <c r="P3" s="2"/>
      <c r="Q3" s="2" t="s">
        <v>39</v>
      </c>
      <c r="R3" s="2" t="s">
        <v>38</v>
      </c>
      <c r="S3" s="2" t="s">
        <v>2175</v>
      </c>
      <c r="T3" s="2" t="s">
        <v>40</v>
      </c>
      <c r="U3" s="2" t="s">
        <v>2176</v>
      </c>
      <c r="V3" s="2" t="s">
        <v>2177</v>
      </c>
      <c r="W3" s="2" t="s">
        <v>2178</v>
      </c>
      <c r="X3" s="2" t="s">
        <v>39</v>
      </c>
      <c r="Y3" s="2" t="s">
        <v>38</v>
      </c>
      <c r="Z3" s="2"/>
      <c r="AA3" s="2"/>
      <c r="AB3" s="2"/>
      <c r="AC3" s="2"/>
      <c r="AD3" s="2"/>
      <c r="AE3" s="2" t="s">
        <v>39</v>
      </c>
      <c r="AF3" s="2" t="s">
        <v>38</v>
      </c>
      <c r="AG3" s="2"/>
      <c r="AH3" s="2"/>
      <c r="AI3" s="2"/>
      <c r="AJ3" s="13"/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35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5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36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6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36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6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36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6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36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6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36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6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36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6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36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6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36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6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36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6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36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6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36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6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36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6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36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6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36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6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36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6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36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6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36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6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36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6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36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6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36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6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36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6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36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6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36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6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36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6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36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6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36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6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36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6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36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6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36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6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36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6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36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6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36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6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36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6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36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6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36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6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36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6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36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6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36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6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36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6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36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6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36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6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36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6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36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6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36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6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36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6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36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6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36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6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36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6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36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6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36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6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36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6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36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6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36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6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36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6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36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6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36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6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36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6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36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6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36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6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36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6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36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6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36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6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36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6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36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6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36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6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36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6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36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6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36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6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36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6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36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6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36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6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36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6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36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6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36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6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36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6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36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6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36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6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36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6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36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6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36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6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36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6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36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6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36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6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36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6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36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6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36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6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36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6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36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6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36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6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36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6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36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6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36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6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36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6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36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6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36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6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36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6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36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6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36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6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36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6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36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6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36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6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36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6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36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6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36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6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36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6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36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6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36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6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36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6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36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6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36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6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36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6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36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6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36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6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36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6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36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6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36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6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36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6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36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6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36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6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36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6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36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6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36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6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36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6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36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6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36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6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36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6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36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6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36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6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36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6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36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6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36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6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36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6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36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6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36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6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36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6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36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6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36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6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36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6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36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6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36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6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36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6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36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6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36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6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36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6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36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6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36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6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36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6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36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6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36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6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36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6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1800</v>
      </c>
      <c r="H155" s="20">
        <v>0</v>
      </c>
      <c r="I155" s="20">
        <v>0</v>
      </c>
      <c r="J155" s="36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36">
        <v>0</v>
      </c>
      <c r="AF155" s="28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1500</v>
      </c>
      <c r="H156" s="20">
        <v>1650</v>
      </c>
      <c r="I156" s="20">
        <v>0</v>
      </c>
      <c r="J156" s="36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36">
        <v>0</v>
      </c>
      <c r="AF156" s="28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864</v>
      </c>
      <c r="I157" s="20">
        <v>0</v>
      </c>
      <c r="J157" s="36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36">
        <v>0</v>
      </c>
      <c r="AF157" s="28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36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6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36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6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36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6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36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6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36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6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36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6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36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6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36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6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36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6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36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6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36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6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36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6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36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6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36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6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36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6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36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6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36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6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36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6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36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6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36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6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36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6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36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6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36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6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36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6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864</v>
      </c>
      <c r="I182" s="20">
        <v>0</v>
      </c>
      <c r="J182" s="36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36">
        <v>0</v>
      </c>
      <c r="AF182" s="28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36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6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36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6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2400</v>
      </c>
      <c r="I185" s="20">
        <v>0</v>
      </c>
      <c r="J185" s="36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36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36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6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36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6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36">
        <v>0</v>
      </c>
      <c r="K188" s="28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6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36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6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36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6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36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6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36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6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36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6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36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6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36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6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36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6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36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6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36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6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36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6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36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6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36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6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36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6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36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6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36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6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36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6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36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6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36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6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36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6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693</v>
      </c>
      <c r="H209" s="20">
        <v>693</v>
      </c>
      <c r="I209" s="20">
        <v>693</v>
      </c>
      <c r="J209" s="36">
        <v>0</v>
      </c>
      <c r="K209" s="28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36">
        <v>0</v>
      </c>
      <c r="AF209" s="28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36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6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36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6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36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6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36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6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36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6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36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6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36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6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36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6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36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6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36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6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36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6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36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6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68</v>
      </c>
      <c r="H222" s="20">
        <v>67</v>
      </c>
      <c r="I222" s="20">
        <v>67</v>
      </c>
      <c r="J222" s="36">
        <v>0</v>
      </c>
      <c r="K222" s="28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36">
        <v>0</v>
      </c>
      <c r="AF222" s="28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36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6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36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6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36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6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36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6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36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6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36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6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36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6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36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6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36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6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36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6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36">
        <v>0</v>
      </c>
      <c r="K233" s="28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6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36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6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36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6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36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6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36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6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36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6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36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6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36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6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36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6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36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6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36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6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36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6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36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6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36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6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36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6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36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6">
        <v>0</v>
      </c>
      <c r="AF248" s="28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36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6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36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6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36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6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36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6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36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6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36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6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36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6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36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6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36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6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36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6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36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6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36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6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36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6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0">
        <v>0</v>
      </c>
      <c r="H262" s="20">
        <v>0</v>
      </c>
      <c r="I262" s="20">
        <v>0</v>
      </c>
      <c r="J262" s="36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6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0">
        <v>900</v>
      </c>
      <c r="H263" s="20">
        <v>0</v>
      </c>
      <c r="I263" s="20">
        <v>0</v>
      </c>
      <c r="J263" s="36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6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0">
        <v>12</v>
      </c>
      <c r="H264" s="20">
        <v>0</v>
      </c>
      <c r="I264" s="20">
        <v>0</v>
      </c>
      <c r="J264" s="36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6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0">
        <v>0</v>
      </c>
      <c r="H265" s="20">
        <v>0</v>
      </c>
      <c r="I265" s="20">
        <v>0</v>
      </c>
      <c r="J265" s="36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6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0">
        <v>0</v>
      </c>
      <c r="H266" s="20">
        <v>0</v>
      </c>
      <c r="I266" s="20">
        <v>0</v>
      </c>
      <c r="J266" s="36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6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0">
        <v>0</v>
      </c>
      <c r="H267" s="20">
        <v>0</v>
      </c>
      <c r="I267" s="20">
        <v>0</v>
      </c>
      <c r="J267" s="36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6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0">
        <v>2</v>
      </c>
      <c r="H268" s="20">
        <v>0</v>
      </c>
      <c r="I268" s="20">
        <v>0</v>
      </c>
      <c r="J268" s="36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6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0">
        <v>0</v>
      </c>
      <c r="H269" s="20">
        <v>0</v>
      </c>
      <c r="I269" s="20">
        <v>0</v>
      </c>
      <c r="J269" s="36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6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0">
        <v>0</v>
      </c>
      <c r="H270" s="20">
        <v>0</v>
      </c>
      <c r="I270" s="20">
        <v>0</v>
      </c>
      <c r="J270" s="36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6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0">
        <v>0</v>
      </c>
      <c r="H271" s="20">
        <v>0</v>
      </c>
      <c r="I271" s="20">
        <v>0</v>
      </c>
      <c r="J271" s="36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6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0">
        <v>36</v>
      </c>
      <c r="H272" s="20">
        <v>0</v>
      </c>
      <c r="I272" s="20">
        <v>0</v>
      </c>
      <c r="J272" s="36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6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0">
        <v>0</v>
      </c>
      <c r="H273" s="20">
        <v>0</v>
      </c>
      <c r="I273" s="20">
        <v>0</v>
      </c>
      <c r="J273" s="36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6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0">
        <v>0</v>
      </c>
      <c r="H274" s="20">
        <v>0</v>
      </c>
      <c r="I274" s="20">
        <v>0</v>
      </c>
      <c r="J274" s="36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6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0">
        <v>0</v>
      </c>
      <c r="H275" s="20">
        <v>0</v>
      </c>
      <c r="I275" s="20">
        <v>0</v>
      </c>
      <c r="J275" s="36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36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0">
        <v>0</v>
      </c>
      <c r="H276" s="20">
        <v>0</v>
      </c>
      <c r="I276" s="20">
        <v>0</v>
      </c>
      <c r="J276" s="36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6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0">
        <v>0</v>
      </c>
      <c r="H277" s="20">
        <v>0</v>
      </c>
      <c r="I277" s="20">
        <v>0</v>
      </c>
      <c r="J277" s="36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6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0">
        <v>0</v>
      </c>
      <c r="H278" s="20">
        <v>0</v>
      </c>
      <c r="I278" s="20">
        <v>0</v>
      </c>
      <c r="J278" s="36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6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0">
        <v>0</v>
      </c>
      <c r="H279" s="20">
        <v>0</v>
      </c>
      <c r="I279" s="20">
        <v>0</v>
      </c>
      <c r="J279" s="36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6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0">
        <v>0</v>
      </c>
      <c r="H280" s="20">
        <v>0</v>
      </c>
      <c r="I280" s="20">
        <v>0</v>
      </c>
      <c r="J280" s="36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6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0">
        <v>0</v>
      </c>
      <c r="H281" s="20">
        <v>0</v>
      </c>
      <c r="I281" s="20">
        <v>0</v>
      </c>
      <c r="J281" s="36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6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0">
        <v>0</v>
      </c>
      <c r="H282" s="20">
        <v>0</v>
      </c>
      <c r="I282" s="20">
        <v>0</v>
      </c>
      <c r="J282" s="36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6">
        <v>0</v>
      </c>
      <c r="AF282" s="28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0">
        <v>0</v>
      </c>
      <c r="H283" s="20">
        <v>0</v>
      </c>
      <c r="I283" s="20">
        <v>0</v>
      </c>
      <c r="J283" s="36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6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0">
        <v>0</v>
      </c>
      <c r="H284" s="20">
        <v>0</v>
      </c>
      <c r="I284" s="20">
        <v>0</v>
      </c>
      <c r="J284" s="36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6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0">
        <v>0</v>
      </c>
      <c r="H285" s="20">
        <v>0</v>
      </c>
      <c r="I285" s="20">
        <v>0</v>
      </c>
      <c r="J285" s="36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6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0">
        <v>0</v>
      </c>
      <c r="H286" s="20">
        <v>0</v>
      </c>
      <c r="I286" s="20">
        <v>0</v>
      </c>
      <c r="J286" s="36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6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0">
        <v>0</v>
      </c>
      <c r="H287" s="20">
        <v>0</v>
      </c>
      <c r="I287" s="20">
        <v>0</v>
      </c>
      <c r="J287" s="36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6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0">
        <v>0</v>
      </c>
      <c r="H288" s="20">
        <v>0</v>
      </c>
      <c r="I288" s="20">
        <v>0</v>
      </c>
      <c r="J288" s="36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6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0">
        <v>0</v>
      </c>
      <c r="H289" s="20">
        <v>0</v>
      </c>
      <c r="I289" s="20">
        <v>0</v>
      </c>
      <c r="J289" s="36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6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0">
        <v>0</v>
      </c>
      <c r="H290" s="20">
        <v>0</v>
      </c>
      <c r="I290" s="20">
        <v>0</v>
      </c>
      <c r="J290" s="36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6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0">
        <v>0</v>
      </c>
      <c r="H291" s="20">
        <v>0</v>
      </c>
      <c r="I291" s="20">
        <v>0</v>
      </c>
      <c r="J291" s="36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6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0">
        <v>0</v>
      </c>
      <c r="H292" s="20">
        <v>0</v>
      </c>
      <c r="I292" s="20">
        <v>0</v>
      </c>
      <c r="J292" s="36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6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0">
        <v>0</v>
      </c>
      <c r="H293" s="20">
        <v>0</v>
      </c>
      <c r="I293" s="20">
        <v>0</v>
      </c>
      <c r="J293" s="36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6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0">
        <v>0</v>
      </c>
      <c r="H294" s="20">
        <v>0</v>
      </c>
      <c r="I294" s="20">
        <v>0</v>
      </c>
      <c r="J294" s="36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6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0">
        <v>0</v>
      </c>
      <c r="H295" s="20">
        <v>0</v>
      </c>
      <c r="I295" s="20">
        <v>0</v>
      </c>
      <c r="J295" s="36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6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0">
        <v>0</v>
      </c>
      <c r="H296" s="20">
        <v>0</v>
      </c>
      <c r="I296" s="20">
        <v>0</v>
      </c>
      <c r="J296" s="36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6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6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6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0">
        <v>0</v>
      </c>
      <c r="H298" s="20">
        <v>0</v>
      </c>
      <c r="I298" s="20">
        <v>0</v>
      </c>
      <c r="J298" s="36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6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0">
        <v>0</v>
      </c>
      <c r="H299" s="20">
        <v>0</v>
      </c>
      <c r="I299" s="20">
        <v>0</v>
      </c>
      <c r="J299" s="36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6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0">
        <v>0</v>
      </c>
      <c r="H300" s="20">
        <v>0</v>
      </c>
      <c r="I300" s="20">
        <v>0</v>
      </c>
      <c r="J300" s="36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6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0">
        <v>0</v>
      </c>
      <c r="H301" s="20">
        <v>0</v>
      </c>
      <c r="I301" s="20">
        <v>0</v>
      </c>
      <c r="J301" s="36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6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0">
        <v>0</v>
      </c>
      <c r="H302" s="20">
        <v>0</v>
      </c>
      <c r="I302" s="20">
        <v>0</v>
      </c>
      <c r="J302" s="36">
        <v>90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6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36">
        <v>10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6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0">
        <v>0</v>
      </c>
      <c r="H304" s="20">
        <v>0</v>
      </c>
      <c r="I304" s="20">
        <v>0</v>
      </c>
      <c r="J304" s="36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6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0">
        <v>0</v>
      </c>
      <c r="H305" s="20">
        <v>0</v>
      </c>
      <c r="I305" s="20">
        <v>0</v>
      </c>
      <c r="J305" s="36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6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0">
        <v>0</v>
      </c>
      <c r="H306" s="20">
        <v>0</v>
      </c>
      <c r="I306" s="20">
        <v>0</v>
      </c>
      <c r="J306" s="36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6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0">
        <v>0</v>
      </c>
      <c r="H307" s="20">
        <v>0</v>
      </c>
      <c r="I307" s="20">
        <v>0</v>
      </c>
      <c r="J307" s="36">
        <v>20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6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0">
        <v>0</v>
      </c>
      <c r="H308" s="20">
        <v>0</v>
      </c>
      <c r="I308" s="20">
        <v>0</v>
      </c>
      <c r="J308" s="36">
        <v>4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6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0">
        <v>0</v>
      </c>
      <c r="H309" s="20">
        <v>0</v>
      </c>
      <c r="I309" s="20">
        <v>70</v>
      </c>
      <c r="J309" s="36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6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0">
        <v>0</v>
      </c>
      <c r="H310" s="20">
        <v>0</v>
      </c>
      <c r="I310" s="20">
        <v>25</v>
      </c>
      <c r="J310" s="36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6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0">
        <v>0</v>
      </c>
      <c r="H311" s="20">
        <v>0</v>
      </c>
      <c r="I311" s="20">
        <v>1</v>
      </c>
      <c r="J311" s="36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6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0">
        <v>0</v>
      </c>
      <c r="H312" s="20">
        <v>0</v>
      </c>
      <c r="I312" s="20">
        <v>0</v>
      </c>
      <c r="J312" s="36">
        <v>40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6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0">
        <v>0</v>
      </c>
      <c r="H313" s="20">
        <v>0</v>
      </c>
      <c r="I313" s="20">
        <v>0</v>
      </c>
      <c r="J313" s="36">
        <v>169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6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0">
        <v>0</v>
      </c>
      <c r="H314" s="20">
        <v>0</v>
      </c>
      <c r="I314" s="20">
        <v>0</v>
      </c>
      <c r="J314" s="36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6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0">
        <v>0</v>
      </c>
      <c r="H315" s="20">
        <v>0</v>
      </c>
      <c r="I315" s="20">
        <v>0</v>
      </c>
      <c r="J315" s="36">
        <v>12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6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0">
        <v>0</v>
      </c>
      <c r="H316" s="20">
        <v>0</v>
      </c>
      <c r="I316" s="20">
        <v>0</v>
      </c>
      <c r="J316" s="36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6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0">
        <v>0</v>
      </c>
      <c r="H317" s="20">
        <v>0</v>
      </c>
      <c r="I317" s="20">
        <v>0</v>
      </c>
      <c r="J317" s="36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6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0">
        <v>0</v>
      </c>
      <c r="H318" s="20">
        <v>0</v>
      </c>
      <c r="I318" s="20">
        <v>0</v>
      </c>
      <c r="J318" s="36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6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0">
        <v>400</v>
      </c>
      <c r="H319" s="20">
        <v>0</v>
      </c>
      <c r="I319" s="20">
        <v>0</v>
      </c>
      <c r="J319" s="36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6">
        <v>0</v>
      </c>
      <c r="AF319" s="28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0">
        <v>0</v>
      </c>
      <c r="H320" s="20">
        <v>0</v>
      </c>
      <c r="I320" s="20">
        <v>0</v>
      </c>
      <c r="J320" s="36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6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0">
        <v>0</v>
      </c>
      <c r="H321" s="20">
        <v>0</v>
      </c>
      <c r="I321" s="20">
        <v>0</v>
      </c>
      <c r="J321" s="36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6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0">
        <v>0</v>
      </c>
      <c r="H322" s="20">
        <v>0</v>
      </c>
      <c r="I322" s="20">
        <v>400</v>
      </c>
      <c r="J322" s="36">
        <v>200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6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0">
        <v>0</v>
      </c>
      <c r="H323" s="20">
        <v>0</v>
      </c>
      <c r="I323" s="20">
        <v>0</v>
      </c>
      <c r="J323" s="36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6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20">
        <v>0</v>
      </c>
      <c r="J324" s="36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6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0">
        <v>0</v>
      </c>
      <c r="H325" s="20">
        <v>0</v>
      </c>
      <c r="I325" s="20">
        <v>0</v>
      </c>
      <c r="J325" s="36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6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6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6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0">
        <v>0</v>
      </c>
      <c r="H327" s="20">
        <v>0</v>
      </c>
      <c r="I327" s="20">
        <v>0</v>
      </c>
      <c r="J327" s="36">
        <v>0</v>
      </c>
      <c r="K327" s="28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6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0">
        <v>0</v>
      </c>
      <c r="H328" s="20">
        <v>0</v>
      </c>
      <c r="I328" s="20">
        <v>0</v>
      </c>
      <c r="J328" s="36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6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0">
        <v>0</v>
      </c>
      <c r="H329" s="20">
        <v>0</v>
      </c>
      <c r="I329" s="20">
        <v>0</v>
      </c>
      <c r="J329" s="36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6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0">
        <v>0</v>
      </c>
      <c r="H330" s="20">
        <v>0</v>
      </c>
      <c r="I330" s="20">
        <v>0</v>
      </c>
      <c r="J330" s="36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6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0">
        <v>0</v>
      </c>
      <c r="H331" s="20">
        <v>0</v>
      </c>
      <c r="I331" s="20">
        <v>0</v>
      </c>
      <c r="J331" s="36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6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0">
        <v>0</v>
      </c>
      <c r="H332" s="20">
        <v>0</v>
      </c>
      <c r="I332" s="20">
        <v>0</v>
      </c>
      <c r="J332" s="36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6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0">
        <v>0</v>
      </c>
      <c r="H333" s="20">
        <v>0</v>
      </c>
      <c r="I333" s="20">
        <v>0</v>
      </c>
      <c r="J333" s="36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6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36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6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36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6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0">
        <v>0</v>
      </c>
      <c r="H336" s="20">
        <v>0</v>
      </c>
      <c r="I336" s="20">
        <v>0</v>
      </c>
      <c r="J336" s="36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6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0">
        <v>0</v>
      </c>
      <c r="H337" s="20">
        <v>0</v>
      </c>
      <c r="I337" s="20">
        <v>0</v>
      </c>
      <c r="J337" s="36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6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0">
        <v>0</v>
      </c>
      <c r="H338" s="20">
        <v>0</v>
      </c>
      <c r="I338" s="20">
        <v>0</v>
      </c>
      <c r="J338" s="36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6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0">
        <v>0</v>
      </c>
      <c r="H339" s="20">
        <v>0</v>
      </c>
      <c r="I339" s="20">
        <v>0</v>
      </c>
      <c r="J339" s="36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6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36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6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0">
        <v>0</v>
      </c>
      <c r="H341" s="20">
        <v>0</v>
      </c>
      <c r="I341" s="20">
        <v>0</v>
      </c>
      <c r="J341" s="36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6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0">
        <v>0</v>
      </c>
      <c r="H342" s="20">
        <v>0</v>
      </c>
      <c r="I342" s="20">
        <v>0</v>
      </c>
      <c r="J342" s="36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6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0">
        <v>0</v>
      </c>
      <c r="H343" s="20">
        <v>0</v>
      </c>
      <c r="I343" s="20">
        <v>0</v>
      </c>
      <c r="J343" s="36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6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0">
        <v>0</v>
      </c>
      <c r="H344" s="20">
        <v>0</v>
      </c>
      <c r="I344" s="20">
        <v>0</v>
      </c>
      <c r="J344" s="36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6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0">
        <v>0</v>
      </c>
      <c r="H345" s="20">
        <v>0</v>
      </c>
      <c r="I345" s="20">
        <v>0</v>
      </c>
      <c r="J345" s="36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6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6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6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0">
        <v>0</v>
      </c>
      <c r="H347" s="20">
        <v>0</v>
      </c>
      <c r="I347" s="20">
        <v>0</v>
      </c>
      <c r="J347" s="36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6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6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6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0">
        <v>0</v>
      </c>
      <c r="H349" s="20">
        <v>0</v>
      </c>
      <c r="I349" s="20">
        <v>0</v>
      </c>
      <c r="J349" s="36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6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6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6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0">
        <v>0</v>
      </c>
      <c r="H351" s="20">
        <v>0</v>
      </c>
      <c r="I351" s="20">
        <v>0</v>
      </c>
      <c r="J351" s="36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6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0">
        <v>0</v>
      </c>
      <c r="H352" s="20">
        <v>0</v>
      </c>
      <c r="I352" s="20">
        <v>0</v>
      </c>
      <c r="J352" s="36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6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0">
        <v>0</v>
      </c>
      <c r="H353" s="20">
        <v>0</v>
      </c>
      <c r="I353" s="20">
        <v>0</v>
      </c>
      <c r="J353" s="36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6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0">
        <v>0</v>
      </c>
      <c r="H354" s="20">
        <v>0</v>
      </c>
      <c r="I354" s="20">
        <v>0</v>
      </c>
      <c r="J354" s="36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6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0">
        <v>0</v>
      </c>
      <c r="H355" s="20">
        <v>0</v>
      </c>
      <c r="I355" s="20">
        <v>0</v>
      </c>
      <c r="J355" s="36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6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0">
        <v>0</v>
      </c>
      <c r="H356" s="20">
        <v>0</v>
      </c>
      <c r="I356" s="20">
        <v>0</v>
      </c>
      <c r="J356" s="36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6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6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6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0">
        <v>0</v>
      </c>
      <c r="H358" s="20">
        <v>0</v>
      </c>
      <c r="I358" s="20">
        <v>0</v>
      </c>
      <c r="J358" s="36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6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0">
        <v>0</v>
      </c>
      <c r="H359" s="20">
        <v>0</v>
      </c>
      <c r="I359" s="20">
        <v>0</v>
      </c>
      <c r="J359" s="36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6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0">
        <v>0</v>
      </c>
      <c r="H360" s="20">
        <v>0</v>
      </c>
      <c r="I360" s="20">
        <v>0</v>
      </c>
      <c r="J360" s="36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6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0">
        <v>0</v>
      </c>
      <c r="H361" s="20">
        <v>0</v>
      </c>
      <c r="I361" s="20">
        <v>0</v>
      </c>
      <c r="J361" s="36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6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0">
        <v>0</v>
      </c>
      <c r="H362" s="20">
        <v>0</v>
      </c>
      <c r="I362" s="20">
        <v>0</v>
      </c>
      <c r="J362" s="36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6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36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6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0">
        <v>0</v>
      </c>
      <c r="H364" s="20">
        <v>0</v>
      </c>
      <c r="I364" s="20">
        <v>0</v>
      </c>
      <c r="J364" s="36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6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0">
        <v>0</v>
      </c>
      <c r="H365" s="20">
        <v>0</v>
      </c>
      <c r="I365" s="20">
        <v>0</v>
      </c>
      <c r="J365" s="36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6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0">
        <v>0</v>
      </c>
      <c r="H366" s="20">
        <v>0</v>
      </c>
      <c r="I366" s="20">
        <v>0</v>
      </c>
      <c r="J366" s="36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6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0">
        <v>0</v>
      </c>
      <c r="H367" s="20">
        <v>0</v>
      </c>
      <c r="I367" s="20">
        <v>0</v>
      </c>
      <c r="J367" s="36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6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0">
        <v>0</v>
      </c>
      <c r="H368" s="20">
        <v>0</v>
      </c>
      <c r="I368" s="20">
        <v>0</v>
      </c>
      <c r="J368" s="36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6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0">
        <v>0</v>
      </c>
      <c r="H369" s="20">
        <v>0</v>
      </c>
      <c r="I369" s="20">
        <v>0</v>
      </c>
      <c r="J369" s="36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6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0">
        <v>0</v>
      </c>
      <c r="H370" s="20">
        <v>0</v>
      </c>
      <c r="I370" s="20">
        <v>0</v>
      </c>
      <c r="J370" s="36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6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0">
        <v>0</v>
      </c>
      <c r="H371" s="20">
        <v>0</v>
      </c>
      <c r="I371" s="20">
        <v>0</v>
      </c>
      <c r="J371" s="36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6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0">
        <v>0</v>
      </c>
      <c r="H372" s="20">
        <v>0</v>
      </c>
      <c r="I372" s="20">
        <v>0</v>
      </c>
      <c r="J372" s="36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6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0">
        <v>0</v>
      </c>
      <c r="H373" s="20">
        <v>0</v>
      </c>
      <c r="I373" s="20">
        <v>0</v>
      </c>
      <c r="J373" s="36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6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0">
        <v>0</v>
      </c>
      <c r="H374" s="20">
        <v>0</v>
      </c>
      <c r="I374" s="20">
        <v>0</v>
      </c>
      <c r="J374" s="36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6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0">
        <v>0</v>
      </c>
      <c r="H375" s="20">
        <v>0</v>
      </c>
      <c r="I375" s="20">
        <v>0</v>
      </c>
      <c r="J375" s="36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6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0">
        <v>0</v>
      </c>
      <c r="H376" s="20">
        <v>0</v>
      </c>
      <c r="I376" s="20">
        <v>0</v>
      </c>
      <c r="J376" s="36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6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0">
        <v>0</v>
      </c>
      <c r="H377" s="20">
        <v>0</v>
      </c>
      <c r="I377" s="20">
        <v>0</v>
      </c>
      <c r="J377" s="36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6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0">
        <v>0</v>
      </c>
      <c r="H378" s="20">
        <v>0</v>
      </c>
      <c r="I378" s="20">
        <v>0</v>
      </c>
      <c r="J378" s="36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6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0">
        <v>0</v>
      </c>
      <c r="H379" s="20">
        <v>0</v>
      </c>
      <c r="I379" s="20">
        <v>0</v>
      </c>
      <c r="J379" s="36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6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0">
        <v>0</v>
      </c>
      <c r="H380" s="20">
        <v>0</v>
      </c>
      <c r="I380" s="20">
        <v>0</v>
      </c>
      <c r="J380" s="36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6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0">
        <v>0</v>
      </c>
      <c r="H381" s="20">
        <v>0</v>
      </c>
      <c r="I381" s="20">
        <v>0</v>
      </c>
      <c r="J381" s="36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6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0">
        <v>0</v>
      </c>
      <c r="H382" s="20">
        <v>0</v>
      </c>
      <c r="I382" s="20">
        <v>0</v>
      </c>
      <c r="J382" s="36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6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0">
        <v>0</v>
      </c>
      <c r="H383" s="20">
        <v>0</v>
      </c>
      <c r="I383" s="20">
        <v>0</v>
      </c>
      <c r="J383" s="36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6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0">
        <v>0</v>
      </c>
      <c r="H384" s="20">
        <v>0</v>
      </c>
      <c r="I384" s="20">
        <v>0</v>
      </c>
      <c r="J384" s="36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6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0">
        <v>0</v>
      </c>
      <c r="H385" s="20">
        <v>0</v>
      </c>
      <c r="I385" s="20">
        <v>0</v>
      </c>
      <c r="J385" s="36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6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0">
        <v>0</v>
      </c>
      <c r="H386" s="20">
        <v>0</v>
      </c>
      <c r="I386" s="20">
        <v>0</v>
      </c>
      <c r="J386" s="36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6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0">
        <v>0</v>
      </c>
      <c r="H387" s="20">
        <v>0</v>
      </c>
      <c r="I387" s="20">
        <v>0</v>
      </c>
      <c r="J387" s="36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6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0">
        <v>0</v>
      </c>
      <c r="H388" s="20">
        <v>0</v>
      </c>
      <c r="I388" s="20">
        <v>0</v>
      </c>
      <c r="J388" s="36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6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0">
        <v>0</v>
      </c>
      <c r="H389" s="20">
        <v>0</v>
      </c>
      <c r="I389" s="20">
        <v>0</v>
      </c>
      <c r="J389" s="36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6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0">
        <v>0</v>
      </c>
      <c r="H390" s="20">
        <v>0</v>
      </c>
      <c r="I390" s="20">
        <v>0</v>
      </c>
      <c r="J390" s="36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6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0">
        <v>0</v>
      </c>
      <c r="H391" s="20">
        <v>0</v>
      </c>
      <c r="I391" s="20">
        <v>0</v>
      </c>
      <c r="J391" s="36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6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0">
        <v>0</v>
      </c>
      <c r="H392" s="20">
        <v>0</v>
      </c>
      <c r="I392" s="20">
        <v>0</v>
      </c>
      <c r="J392" s="36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6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0">
        <v>0</v>
      </c>
      <c r="H393" s="20">
        <v>0</v>
      </c>
      <c r="I393" s="20">
        <v>0</v>
      </c>
      <c r="J393" s="36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6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0">
        <v>0</v>
      </c>
      <c r="H394" s="20">
        <v>0</v>
      </c>
      <c r="I394" s="20">
        <v>0</v>
      </c>
      <c r="J394" s="36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6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0">
        <v>0</v>
      </c>
      <c r="H395" s="20">
        <v>0</v>
      </c>
      <c r="I395" s="20">
        <v>0</v>
      </c>
      <c r="J395" s="36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6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0">
        <v>0</v>
      </c>
      <c r="H396" s="20">
        <v>0</v>
      </c>
      <c r="I396" s="20">
        <v>0</v>
      </c>
      <c r="J396" s="36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6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0">
        <v>0</v>
      </c>
      <c r="H397" s="20">
        <v>0</v>
      </c>
      <c r="I397" s="20">
        <v>0</v>
      </c>
      <c r="J397" s="36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6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0">
        <v>0</v>
      </c>
      <c r="H398" s="20">
        <v>0</v>
      </c>
      <c r="I398" s="20">
        <v>0</v>
      </c>
      <c r="J398" s="36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6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0">
        <v>0</v>
      </c>
      <c r="H399" s="20">
        <v>0</v>
      </c>
      <c r="I399" s="20">
        <v>0</v>
      </c>
      <c r="J399" s="36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6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0">
        <v>0</v>
      </c>
      <c r="H400" s="20">
        <v>0</v>
      </c>
      <c r="I400" s="20">
        <v>0</v>
      </c>
      <c r="J400" s="36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6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0">
        <v>0</v>
      </c>
      <c r="H401" s="20">
        <v>0</v>
      </c>
      <c r="I401" s="20">
        <v>0</v>
      </c>
      <c r="J401" s="36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6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0">
        <v>0</v>
      </c>
      <c r="H402" s="20">
        <v>0</v>
      </c>
      <c r="I402" s="20">
        <v>0</v>
      </c>
      <c r="J402" s="36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6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0">
        <v>0</v>
      </c>
      <c r="H403" s="20">
        <v>0</v>
      </c>
      <c r="I403" s="20">
        <v>0</v>
      </c>
      <c r="J403" s="36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6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0">
        <v>0</v>
      </c>
      <c r="H404" s="20">
        <v>0</v>
      </c>
      <c r="I404" s="20">
        <v>0</v>
      </c>
      <c r="J404" s="36">
        <v>0</v>
      </c>
      <c r="K404" s="28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6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0">
        <v>0</v>
      </c>
      <c r="H405" s="20">
        <v>0</v>
      </c>
      <c r="I405" s="20">
        <v>0</v>
      </c>
      <c r="J405" s="36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6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0">
        <v>0</v>
      </c>
      <c r="H406" s="20">
        <v>0</v>
      </c>
      <c r="I406" s="20">
        <v>0</v>
      </c>
      <c r="J406" s="36">
        <v>0</v>
      </c>
      <c r="K406" s="28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6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0">
        <v>0</v>
      </c>
      <c r="H407" s="20">
        <v>0</v>
      </c>
      <c r="I407" s="20">
        <v>0</v>
      </c>
      <c r="J407" s="36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6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0">
        <v>0</v>
      </c>
      <c r="H408" s="20">
        <v>0</v>
      </c>
      <c r="I408" s="20">
        <v>0</v>
      </c>
      <c r="J408" s="36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6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0">
        <v>0</v>
      </c>
      <c r="H409" s="20">
        <v>0</v>
      </c>
      <c r="I409" s="20">
        <v>0</v>
      </c>
      <c r="J409" s="36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6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0">
        <v>0</v>
      </c>
      <c r="H410" s="20">
        <v>0</v>
      </c>
      <c r="I410" s="20">
        <v>0</v>
      </c>
      <c r="J410" s="36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6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0">
        <v>0</v>
      </c>
      <c r="H411" s="20">
        <v>0</v>
      </c>
      <c r="I411" s="20">
        <v>0</v>
      </c>
      <c r="J411" s="36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6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0">
        <v>0</v>
      </c>
      <c r="H412" s="20">
        <v>0</v>
      </c>
      <c r="I412" s="20">
        <v>0</v>
      </c>
      <c r="J412" s="36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6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0">
        <v>0</v>
      </c>
      <c r="H413" s="20">
        <v>0</v>
      </c>
      <c r="I413" s="20">
        <v>0</v>
      </c>
      <c r="J413" s="36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6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0">
        <v>0</v>
      </c>
      <c r="H414" s="20">
        <v>0</v>
      </c>
      <c r="I414" s="20">
        <v>0</v>
      </c>
      <c r="J414" s="36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6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0">
        <v>0</v>
      </c>
      <c r="H415" s="20">
        <v>0</v>
      </c>
      <c r="I415" s="20">
        <v>0</v>
      </c>
      <c r="J415" s="36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6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0">
        <v>0</v>
      </c>
      <c r="H416" s="20">
        <v>0</v>
      </c>
      <c r="I416" s="20">
        <v>0</v>
      </c>
      <c r="J416" s="36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6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0">
        <v>0</v>
      </c>
      <c r="H417" s="20">
        <v>0</v>
      </c>
      <c r="I417" s="20">
        <v>0</v>
      </c>
      <c r="J417" s="36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6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0">
        <v>0</v>
      </c>
      <c r="H418" s="20">
        <v>0</v>
      </c>
      <c r="I418" s="20">
        <v>0</v>
      </c>
      <c r="J418" s="36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6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0">
        <v>0</v>
      </c>
      <c r="H419" s="20">
        <v>0</v>
      </c>
      <c r="I419" s="20">
        <v>0</v>
      </c>
      <c r="J419" s="36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6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0">
        <v>0</v>
      </c>
      <c r="H420" s="20">
        <v>0</v>
      </c>
      <c r="I420" s="20">
        <v>0</v>
      </c>
      <c r="J420" s="36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6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0">
        <v>0</v>
      </c>
      <c r="H421" s="20">
        <v>0</v>
      </c>
      <c r="I421" s="20">
        <v>0</v>
      </c>
      <c r="J421" s="36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6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0">
        <v>0</v>
      </c>
      <c r="H422" s="20">
        <v>0</v>
      </c>
      <c r="I422" s="20">
        <v>0</v>
      </c>
      <c r="J422" s="36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6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0">
        <v>0</v>
      </c>
      <c r="H423" s="20">
        <v>0</v>
      </c>
      <c r="I423" s="20">
        <v>0</v>
      </c>
      <c r="J423" s="36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6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0">
        <v>0</v>
      </c>
      <c r="H424" s="20">
        <v>0</v>
      </c>
      <c r="I424" s="20">
        <v>0</v>
      </c>
      <c r="J424" s="36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6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36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6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36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6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36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6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0">
        <v>0</v>
      </c>
      <c r="H428" s="20">
        <v>0</v>
      </c>
      <c r="I428" s="20">
        <v>0</v>
      </c>
      <c r="J428" s="36">
        <v>0</v>
      </c>
      <c r="K428" s="28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6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0">
        <v>0</v>
      </c>
      <c r="H429" s="20">
        <v>0</v>
      </c>
      <c r="I429" s="20">
        <v>0</v>
      </c>
      <c r="J429" s="36">
        <v>0</v>
      </c>
      <c r="K429" s="28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36">
        <v>0</v>
      </c>
      <c r="AF429" s="28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0">
        <v>0</v>
      </c>
      <c r="H430" s="20">
        <v>0</v>
      </c>
      <c r="I430" s="20">
        <v>0</v>
      </c>
      <c r="J430" s="36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6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0">
        <v>0</v>
      </c>
      <c r="H431" s="20">
        <v>0</v>
      </c>
      <c r="I431" s="20">
        <v>0</v>
      </c>
      <c r="J431" s="36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6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0">
        <v>0</v>
      </c>
      <c r="H432" s="20">
        <v>0</v>
      </c>
      <c r="I432" s="20">
        <v>0</v>
      </c>
      <c r="J432" s="36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6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0">
        <v>0</v>
      </c>
      <c r="H433" s="20">
        <v>0</v>
      </c>
      <c r="I433" s="20">
        <v>0</v>
      </c>
      <c r="J433" s="36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6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0">
        <v>0</v>
      </c>
      <c r="H434" s="20">
        <v>0</v>
      </c>
      <c r="I434" s="20">
        <v>0</v>
      </c>
      <c r="J434" s="36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6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0">
        <v>0</v>
      </c>
      <c r="H435" s="20">
        <v>0</v>
      </c>
      <c r="I435" s="20">
        <v>0</v>
      </c>
      <c r="J435" s="36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6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0">
        <v>0</v>
      </c>
      <c r="H436" s="20">
        <v>0</v>
      </c>
      <c r="I436" s="20">
        <v>0</v>
      </c>
      <c r="J436" s="36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6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0">
        <v>0</v>
      </c>
      <c r="H437" s="20">
        <v>0</v>
      </c>
      <c r="I437" s="20">
        <v>0</v>
      </c>
      <c r="J437" s="36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6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0">
        <v>0</v>
      </c>
      <c r="H438" s="20">
        <v>0</v>
      </c>
      <c r="I438" s="20">
        <v>0</v>
      </c>
      <c r="J438" s="36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6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0">
        <v>0</v>
      </c>
      <c r="H439" s="20">
        <v>0</v>
      </c>
      <c r="I439" s="20">
        <v>0</v>
      </c>
      <c r="J439" s="36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6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0">
        <v>0</v>
      </c>
      <c r="H440" s="20">
        <v>0</v>
      </c>
      <c r="I440" s="20">
        <v>0</v>
      </c>
      <c r="J440" s="36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6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0">
        <v>0</v>
      </c>
      <c r="H441" s="20">
        <v>0</v>
      </c>
      <c r="I441" s="20">
        <v>0</v>
      </c>
      <c r="J441" s="36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6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0">
        <v>0</v>
      </c>
      <c r="H442" s="20">
        <v>0</v>
      </c>
      <c r="I442" s="20">
        <v>0</v>
      </c>
      <c r="J442" s="36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6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0">
        <v>0</v>
      </c>
      <c r="H443" s="20">
        <v>0</v>
      </c>
      <c r="I443" s="20">
        <v>0</v>
      </c>
      <c r="J443" s="36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6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0">
        <v>0</v>
      </c>
      <c r="H444" s="20">
        <v>0</v>
      </c>
      <c r="I444" s="20">
        <v>0</v>
      </c>
      <c r="J444" s="36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6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0">
        <v>0</v>
      </c>
      <c r="H445" s="20">
        <v>0</v>
      </c>
      <c r="I445" s="20">
        <v>0</v>
      </c>
      <c r="J445" s="36">
        <v>0</v>
      </c>
      <c r="K445" s="28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6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0">
        <v>0</v>
      </c>
      <c r="H446" s="20">
        <v>0</v>
      </c>
      <c r="I446" s="20">
        <v>0</v>
      </c>
      <c r="J446" s="36">
        <v>0</v>
      </c>
      <c r="K446" s="28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6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0">
        <v>0</v>
      </c>
      <c r="H447" s="20">
        <v>0</v>
      </c>
      <c r="I447" s="20">
        <v>0</v>
      </c>
      <c r="J447" s="36">
        <v>0</v>
      </c>
      <c r="K447" s="28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6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0">
        <v>0</v>
      </c>
      <c r="H448" s="20">
        <v>0</v>
      </c>
      <c r="I448" s="20">
        <v>0</v>
      </c>
      <c r="J448" s="36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6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0">
        <v>0</v>
      </c>
      <c r="H449" s="20">
        <v>0</v>
      </c>
      <c r="I449" s="20">
        <v>0</v>
      </c>
      <c r="J449" s="36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6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0">
        <v>0</v>
      </c>
      <c r="H450" s="20">
        <v>0</v>
      </c>
      <c r="I450" s="20">
        <v>0</v>
      </c>
      <c r="J450" s="36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6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0">
        <v>0</v>
      </c>
      <c r="H451" s="20">
        <v>0</v>
      </c>
      <c r="I451" s="20">
        <v>0</v>
      </c>
      <c r="J451" s="36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6">
        <v>0</v>
      </c>
      <c r="AF451" s="28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0">
        <v>0</v>
      </c>
      <c r="H452" s="20">
        <v>0</v>
      </c>
      <c r="I452" s="20">
        <v>0</v>
      </c>
      <c r="J452" s="36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6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0">
        <v>0</v>
      </c>
      <c r="H453" s="20">
        <v>0</v>
      </c>
      <c r="I453" s="20">
        <v>0</v>
      </c>
      <c r="J453" s="36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6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0">
        <v>0</v>
      </c>
      <c r="H454" s="20">
        <v>0</v>
      </c>
      <c r="I454" s="20">
        <v>0</v>
      </c>
      <c r="J454" s="36">
        <v>0</v>
      </c>
      <c r="K454" s="28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6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0">
        <v>0</v>
      </c>
      <c r="H455" s="20">
        <v>0</v>
      </c>
      <c r="I455" s="20">
        <v>0</v>
      </c>
      <c r="J455" s="36">
        <v>0</v>
      </c>
      <c r="K455" s="28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6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0">
        <v>0</v>
      </c>
      <c r="H456" s="20">
        <v>0</v>
      </c>
      <c r="I456" s="20">
        <v>0</v>
      </c>
      <c r="J456" s="36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6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0">
        <v>0</v>
      </c>
      <c r="H457" s="20">
        <v>0</v>
      </c>
      <c r="I457" s="20">
        <v>0</v>
      </c>
      <c r="J457" s="36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6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0">
        <v>0</v>
      </c>
      <c r="H458" s="20">
        <v>0</v>
      </c>
      <c r="I458" s="20">
        <v>0</v>
      </c>
      <c r="J458" s="36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6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0">
        <v>0</v>
      </c>
      <c r="H459" s="20">
        <v>0</v>
      </c>
      <c r="I459" s="20">
        <v>0</v>
      </c>
      <c r="J459" s="36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6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0">
        <v>0</v>
      </c>
      <c r="H460" s="20">
        <v>0</v>
      </c>
      <c r="I460" s="20">
        <v>0</v>
      </c>
      <c r="J460" s="36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6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0">
        <v>0</v>
      </c>
      <c r="H461" s="20">
        <v>0</v>
      </c>
      <c r="I461" s="20">
        <v>0</v>
      </c>
      <c r="J461" s="36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6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36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6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36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6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0">
        <v>0</v>
      </c>
      <c r="H464" s="20">
        <v>0</v>
      </c>
      <c r="I464" s="20">
        <v>0</v>
      </c>
      <c r="J464" s="36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6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0">
        <v>0</v>
      </c>
      <c r="H465" s="20">
        <v>0</v>
      </c>
      <c r="I465" s="20">
        <v>0</v>
      </c>
      <c r="J465" s="36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6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0">
        <v>0</v>
      </c>
      <c r="H466" s="20">
        <v>0</v>
      </c>
      <c r="I466" s="20">
        <v>0</v>
      </c>
      <c r="J466" s="36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6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0">
        <v>0</v>
      </c>
      <c r="H467" s="20">
        <v>0</v>
      </c>
      <c r="I467" s="20">
        <v>0</v>
      </c>
      <c r="J467" s="36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6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0">
        <v>0</v>
      </c>
      <c r="H468" s="20">
        <v>0</v>
      </c>
      <c r="I468" s="20">
        <v>0</v>
      </c>
      <c r="J468" s="36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6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0">
        <v>0</v>
      </c>
      <c r="H469" s="20">
        <v>0</v>
      </c>
      <c r="I469" s="20">
        <v>0</v>
      </c>
      <c r="J469" s="36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6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0">
        <v>0</v>
      </c>
      <c r="H470" s="20">
        <v>0</v>
      </c>
      <c r="I470" s="20">
        <v>0</v>
      </c>
      <c r="J470" s="36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6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36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6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0">
        <v>0</v>
      </c>
      <c r="H472" s="20">
        <v>0</v>
      </c>
      <c r="I472" s="20">
        <v>0</v>
      </c>
      <c r="J472" s="36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6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0">
        <v>0</v>
      </c>
      <c r="H473" s="20">
        <v>0</v>
      </c>
      <c r="I473" s="20">
        <v>0</v>
      </c>
      <c r="J473" s="36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6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0">
        <v>0</v>
      </c>
      <c r="H474" s="20">
        <v>0</v>
      </c>
      <c r="I474" s="20">
        <v>0</v>
      </c>
      <c r="J474" s="36">
        <v>0</v>
      </c>
      <c r="K474" s="28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6">
        <v>0</v>
      </c>
      <c r="AF474" s="28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0">
        <v>0</v>
      </c>
      <c r="H475" s="20">
        <v>0</v>
      </c>
      <c r="I475" s="20">
        <v>0</v>
      </c>
      <c r="J475" s="36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6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0">
        <v>0</v>
      </c>
      <c r="H476" s="20">
        <v>0</v>
      </c>
      <c r="I476" s="20">
        <v>0</v>
      </c>
      <c r="J476" s="36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6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0">
        <v>0</v>
      </c>
      <c r="H477" s="20">
        <v>0</v>
      </c>
      <c r="I477" s="20">
        <v>0</v>
      </c>
      <c r="J477" s="36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6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0">
        <v>0</v>
      </c>
      <c r="H478" s="20">
        <v>0</v>
      </c>
      <c r="I478" s="20">
        <v>0</v>
      </c>
      <c r="J478" s="36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6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0">
        <v>0</v>
      </c>
      <c r="H479" s="20">
        <v>0</v>
      </c>
      <c r="I479" s="20">
        <v>0</v>
      </c>
      <c r="J479" s="36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6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0">
        <v>0</v>
      </c>
      <c r="H480" s="20">
        <v>0</v>
      </c>
      <c r="I480" s="20">
        <v>0</v>
      </c>
      <c r="J480" s="36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6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0">
        <v>0</v>
      </c>
      <c r="H481" s="20">
        <v>0</v>
      </c>
      <c r="I481" s="20">
        <v>0</v>
      </c>
      <c r="J481" s="36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6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0">
        <v>0</v>
      </c>
      <c r="H482" s="20">
        <v>360</v>
      </c>
      <c r="I482" s="20">
        <v>0</v>
      </c>
      <c r="J482" s="36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36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0">
        <v>0</v>
      </c>
      <c r="H483" s="20">
        <v>0</v>
      </c>
      <c r="I483" s="20">
        <v>0</v>
      </c>
      <c r="J483" s="36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6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0">
        <v>0</v>
      </c>
      <c r="H484" s="20">
        <v>0</v>
      </c>
      <c r="I484" s="20">
        <v>0</v>
      </c>
      <c r="J484" s="36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6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0">
        <v>0</v>
      </c>
      <c r="H485" s="20">
        <v>0</v>
      </c>
      <c r="I485" s="20">
        <v>0</v>
      </c>
      <c r="J485" s="36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6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0">
        <v>0</v>
      </c>
      <c r="H486" s="20">
        <v>0</v>
      </c>
      <c r="I486" s="20">
        <v>0</v>
      </c>
      <c r="J486" s="36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6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0">
        <v>0</v>
      </c>
      <c r="H487" s="20">
        <v>0</v>
      </c>
      <c r="I487" s="20">
        <v>0</v>
      </c>
      <c r="J487" s="36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6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0">
        <v>0</v>
      </c>
      <c r="H488" s="20">
        <v>0</v>
      </c>
      <c r="I488" s="20">
        <v>0</v>
      </c>
      <c r="J488" s="36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6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0">
        <v>0</v>
      </c>
      <c r="H489" s="20">
        <v>0</v>
      </c>
      <c r="I489" s="20">
        <v>0</v>
      </c>
      <c r="J489" s="36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6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0">
        <v>0</v>
      </c>
      <c r="H490" s="20">
        <v>2000</v>
      </c>
      <c r="I490" s="20">
        <v>0</v>
      </c>
      <c r="J490" s="36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6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0">
        <v>0</v>
      </c>
      <c r="H491" s="20">
        <v>0</v>
      </c>
      <c r="I491" s="20">
        <v>0</v>
      </c>
      <c r="J491" s="36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6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0">
        <v>0</v>
      </c>
      <c r="H492" s="20">
        <v>0</v>
      </c>
      <c r="I492" s="20">
        <v>0</v>
      </c>
      <c r="J492" s="36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6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0">
        <v>0</v>
      </c>
      <c r="H493" s="20">
        <v>0</v>
      </c>
      <c r="I493" s="20">
        <v>0</v>
      </c>
      <c r="J493" s="36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6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0">
        <v>0</v>
      </c>
      <c r="H494" s="20">
        <v>0</v>
      </c>
      <c r="I494" s="20">
        <v>0</v>
      </c>
      <c r="J494" s="36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6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0">
        <v>0</v>
      </c>
      <c r="H495" s="20">
        <v>0</v>
      </c>
      <c r="I495" s="20">
        <v>0</v>
      </c>
      <c r="J495" s="36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6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0">
        <v>0</v>
      </c>
      <c r="H496" s="20">
        <v>0</v>
      </c>
      <c r="I496" s="20">
        <v>0</v>
      </c>
      <c r="J496" s="36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6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0">
        <v>0</v>
      </c>
      <c r="H497" s="20">
        <v>0</v>
      </c>
      <c r="I497" s="20">
        <v>0</v>
      </c>
      <c r="J497" s="36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6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0">
        <v>0</v>
      </c>
      <c r="H498" s="20">
        <v>0</v>
      </c>
      <c r="I498" s="20">
        <v>0</v>
      </c>
      <c r="J498" s="36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6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0">
        <v>0</v>
      </c>
      <c r="H499" s="20">
        <v>0</v>
      </c>
      <c r="I499" s="20">
        <v>0</v>
      </c>
      <c r="J499" s="36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6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36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6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0">
        <v>0</v>
      </c>
      <c r="H501" s="20">
        <v>5760</v>
      </c>
      <c r="I501" s="20">
        <v>0</v>
      </c>
      <c r="J501" s="36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6">
        <v>0</v>
      </c>
      <c r="AF501" s="28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0">
        <v>0</v>
      </c>
      <c r="H502" s="20">
        <v>0</v>
      </c>
      <c r="I502" s="20">
        <v>0</v>
      </c>
      <c r="J502" s="36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6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0">
        <v>0</v>
      </c>
      <c r="H503" s="20">
        <v>0</v>
      </c>
      <c r="I503" s="20">
        <v>0</v>
      </c>
      <c r="J503" s="36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6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0">
        <v>0</v>
      </c>
      <c r="H504" s="20">
        <v>0</v>
      </c>
      <c r="I504" s="20">
        <v>0</v>
      </c>
      <c r="J504" s="36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6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0">
        <v>0</v>
      </c>
      <c r="H505" s="20">
        <v>0</v>
      </c>
      <c r="I505" s="20">
        <v>0</v>
      </c>
      <c r="J505" s="36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6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0">
        <v>0</v>
      </c>
      <c r="H506" s="20">
        <v>0</v>
      </c>
      <c r="I506" s="20">
        <v>0</v>
      </c>
      <c r="J506" s="36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6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0">
        <v>0</v>
      </c>
      <c r="H507" s="20">
        <v>0</v>
      </c>
      <c r="I507" s="20">
        <v>0</v>
      </c>
      <c r="J507" s="36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6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0">
        <v>0</v>
      </c>
      <c r="H508" s="20">
        <v>0</v>
      </c>
      <c r="I508" s="20">
        <v>0</v>
      </c>
      <c r="J508" s="36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6">
        <v>0</v>
      </c>
      <c r="AF508" s="28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0">
        <v>0</v>
      </c>
      <c r="H509" s="20">
        <v>0</v>
      </c>
      <c r="I509" s="20">
        <v>0</v>
      </c>
      <c r="J509" s="36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6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0">
        <v>0</v>
      </c>
      <c r="H510" s="20">
        <v>0</v>
      </c>
      <c r="I510" s="20">
        <v>0</v>
      </c>
      <c r="J510" s="36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6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0">
        <v>0</v>
      </c>
      <c r="H511" s="20">
        <v>0</v>
      </c>
      <c r="I511" s="20">
        <v>0</v>
      </c>
      <c r="J511" s="36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6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6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6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0">
        <v>0</v>
      </c>
      <c r="H513" s="20">
        <v>0</v>
      </c>
      <c r="I513" s="20">
        <v>0</v>
      </c>
      <c r="J513" s="36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6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0">
        <v>0</v>
      </c>
      <c r="H514" s="20">
        <v>0</v>
      </c>
      <c r="I514" s="20">
        <v>0</v>
      </c>
      <c r="J514" s="36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6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0">
        <v>0</v>
      </c>
      <c r="H515" s="20">
        <v>0</v>
      </c>
      <c r="I515" s="20">
        <v>0</v>
      </c>
      <c r="J515" s="36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6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0">
        <v>0</v>
      </c>
      <c r="H516" s="20">
        <v>0</v>
      </c>
      <c r="I516" s="20">
        <v>0</v>
      </c>
      <c r="J516" s="36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6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0">
        <v>0</v>
      </c>
      <c r="H517" s="20">
        <v>0</v>
      </c>
      <c r="I517" s="20">
        <v>0</v>
      </c>
      <c r="J517" s="36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6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36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6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0">
        <v>0</v>
      </c>
      <c r="H519" s="20">
        <v>0</v>
      </c>
      <c r="I519" s="20">
        <v>0</v>
      </c>
      <c r="J519" s="36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6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0">
        <v>0</v>
      </c>
      <c r="H520" s="20">
        <v>0</v>
      </c>
      <c r="I520" s="20">
        <v>0</v>
      </c>
      <c r="J520" s="36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6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0">
        <v>0</v>
      </c>
      <c r="H521" s="20">
        <v>0</v>
      </c>
      <c r="I521" s="20">
        <v>0</v>
      </c>
      <c r="J521" s="36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6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0">
        <v>0</v>
      </c>
      <c r="H522" s="20">
        <v>0</v>
      </c>
      <c r="I522" s="20">
        <v>0</v>
      </c>
      <c r="J522" s="36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6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6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6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0">
        <v>0</v>
      </c>
      <c r="H524" s="20">
        <v>0</v>
      </c>
      <c r="I524" s="20">
        <v>0</v>
      </c>
      <c r="J524" s="36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6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0">
        <v>0</v>
      </c>
      <c r="H525" s="20">
        <v>0</v>
      </c>
      <c r="I525" s="20">
        <v>0</v>
      </c>
      <c r="J525" s="36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6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0">
        <v>0</v>
      </c>
      <c r="H526" s="20">
        <v>0</v>
      </c>
      <c r="I526" s="20">
        <v>0</v>
      </c>
      <c r="J526" s="36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6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36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6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0">
        <v>0</v>
      </c>
      <c r="H528" s="20">
        <v>0</v>
      </c>
      <c r="I528" s="20">
        <v>0</v>
      </c>
      <c r="J528" s="36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6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0">
        <v>0</v>
      </c>
      <c r="H529" s="20">
        <v>0</v>
      </c>
      <c r="I529" s="20">
        <v>0</v>
      </c>
      <c r="J529" s="36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6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0">
        <v>0</v>
      </c>
      <c r="H530" s="20">
        <v>0</v>
      </c>
      <c r="I530" s="20">
        <v>0</v>
      </c>
      <c r="J530" s="36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6">
        <v>0</v>
      </c>
      <c r="AF530" s="28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0">
        <v>0</v>
      </c>
      <c r="H531" s="20">
        <v>0</v>
      </c>
      <c r="I531" s="20">
        <v>0</v>
      </c>
      <c r="J531" s="36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6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0">
        <v>0</v>
      </c>
      <c r="H532" s="20">
        <v>0</v>
      </c>
      <c r="I532" s="20">
        <v>0</v>
      </c>
      <c r="J532" s="36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6">
        <v>0</v>
      </c>
      <c r="AF532" s="28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0">
        <v>0</v>
      </c>
      <c r="H533" s="20">
        <v>0</v>
      </c>
      <c r="I533" s="20">
        <v>0</v>
      </c>
      <c r="J533" s="36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6">
        <v>0</v>
      </c>
      <c r="AF533" s="28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0">
        <v>0</v>
      </c>
      <c r="H534" s="20">
        <v>0</v>
      </c>
      <c r="I534" s="20">
        <v>0</v>
      </c>
      <c r="J534" s="36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6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0">
        <v>0</v>
      </c>
      <c r="H535" s="20">
        <v>0</v>
      </c>
      <c r="I535" s="20">
        <v>0</v>
      </c>
      <c r="J535" s="36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6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0">
        <v>0</v>
      </c>
      <c r="H536" s="20">
        <v>0</v>
      </c>
      <c r="I536" s="20">
        <v>0</v>
      </c>
      <c r="J536" s="36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6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0">
        <v>0</v>
      </c>
      <c r="H537" s="20">
        <v>0</v>
      </c>
      <c r="I537" s="20">
        <v>0</v>
      </c>
      <c r="J537" s="36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6">
        <v>0</v>
      </c>
      <c r="AF537" s="28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0">
        <v>0</v>
      </c>
      <c r="H538" s="20">
        <v>0</v>
      </c>
      <c r="I538" s="20">
        <v>0</v>
      </c>
      <c r="J538" s="36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6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0">
        <v>0</v>
      </c>
      <c r="H539" s="20">
        <v>0</v>
      </c>
      <c r="I539" s="20">
        <v>0</v>
      </c>
      <c r="J539" s="36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6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0">
        <v>0</v>
      </c>
      <c r="H540" s="20">
        <v>0</v>
      </c>
      <c r="I540" s="20">
        <v>0</v>
      </c>
      <c r="J540" s="36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6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0">
        <v>0</v>
      </c>
      <c r="H541" s="20">
        <v>0</v>
      </c>
      <c r="I541" s="20">
        <v>0</v>
      </c>
      <c r="J541" s="36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6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0">
        <v>0</v>
      </c>
      <c r="H542" s="20">
        <v>0</v>
      </c>
      <c r="I542" s="20">
        <v>0</v>
      </c>
      <c r="J542" s="36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6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0">
        <v>0</v>
      </c>
      <c r="H543" s="20">
        <v>0</v>
      </c>
      <c r="I543" s="20">
        <v>0</v>
      </c>
      <c r="J543" s="36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6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0">
        <v>0</v>
      </c>
      <c r="H544" s="20">
        <v>0</v>
      </c>
      <c r="I544" s="20">
        <v>0</v>
      </c>
      <c r="J544" s="36">
        <v>0</v>
      </c>
      <c r="K544" s="28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6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0">
        <v>0</v>
      </c>
      <c r="H545" s="20">
        <v>0</v>
      </c>
      <c r="I545" s="20">
        <v>0</v>
      </c>
      <c r="J545" s="36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6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0">
        <v>0</v>
      </c>
      <c r="H546" s="20">
        <v>0</v>
      </c>
      <c r="I546" s="20">
        <v>0</v>
      </c>
      <c r="J546" s="36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6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0">
        <v>0</v>
      </c>
      <c r="H547" s="20">
        <v>0</v>
      </c>
      <c r="I547" s="20">
        <v>0</v>
      </c>
      <c r="J547" s="36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6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0">
        <v>0</v>
      </c>
      <c r="H548" s="20">
        <v>0</v>
      </c>
      <c r="I548" s="20">
        <v>0</v>
      </c>
      <c r="J548" s="36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6">
        <v>0</v>
      </c>
      <c r="AF548" s="28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0">
        <v>0</v>
      </c>
      <c r="H549" s="20">
        <v>0</v>
      </c>
      <c r="I549" s="20">
        <v>0</v>
      </c>
      <c r="J549" s="36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6">
        <v>0</v>
      </c>
      <c r="AF549" s="28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0">
        <v>0</v>
      </c>
      <c r="H550" s="20">
        <v>0</v>
      </c>
      <c r="I550" s="20">
        <v>0</v>
      </c>
      <c r="J550" s="36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6">
        <v>0</v>
      </c>
      <c r="AF550" s="28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0">
        <v>0</v>
      </c>
      <c r="H551" s="20">
        <v>0</v>
      </c>
      <c r="I551" s="20">
        <v>0</v>
      </c>
      <c r="J551" s="36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6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0">
        <v>0</v>
      </c>
      <c r="H552" s="20">
        <v>0</v>
      </c>
      <c r="I552" s="20">
        <v>0</v>
      </c>
      <c r="J552" s="36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6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0">
        <v>0</v>
      </c>
      <c r="H553" s="20">
        <v>0</v>
      </c>
      <c r="I553" s="20">
        <v>0</v>
      </c>
      <c r="J553" s="36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6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0">
        <v>450</v>
      </c>
      <c r="H554" s="20">
        <v>450</v>
      </c>
      <c r="I554" s="20">
        <v>450</v>
      </c>
      <c r="J554" s="36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6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0">
        <v>0</v>
      </c>
      <c r="H555" s="20">
        <v>0</v>
      </c>
      <c r="I555" s="20">
        <v>0</v>
      </c>
      <c r="J555" s="36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6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0">
        <v>0</v>
      </c>
      <c r="H556" s="20">
        <v>0</v>
      </c>
      <c r="I556" s="20">
        <v>0</v>
      </c>
      <c r="J556" s="36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6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0">
        <v>0</v>
      </c>
      <c r="H557" s="20">
        <v>0</v>
      </c>
      <c r="I557" s="20">
        <v>0</v>
      </c>
      <c r="J557" s="36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6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0">
        <v>0</v>
      </c>
      <c r="H558" s="20">
        <v>0</v>
      </c>
      <c r="I558" s="20">
        <v>0</v>
      </c>
      <c r="J558" s="36">
        <v>0</v>
      </c>
      <c r="K558" s="28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6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0">
        <v>0</v>
      </c>
      <c r="H559" s="20">
        <v>0</v>
      </c>
      <c r="I559" s="20">
        <v>0</v>
      </c>
      <c r="J559" s="36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6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0">
        <v>0</v>
      </c>
      <c r="H560" s="20">
        <v>0</v>
      </c>
      <c r="I560" s="20">
        <v>0</v>
      </c>
      <c r="J560" s="36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6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0">
        <v>0</v>
      </c>
      <c r="H561" s="20">
        <v>0</v>
      </c>
      <c r="I561" s="20">
        <v>0</v>
      </c>
      <c r="J561" s="36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6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0">
        <v>0</v>
      </c>
      <c r="H562" s="20">
        <v>0</v>
      </c>
      <c r="I562" s="20">
        <v>0</v>
      </c>
      <c r="J562" s="36">
        <v>0</v>
      </c>
      <c r="K562" s="28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6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0">
        <v>0</v>
      </c>
      <c r="H563" s="20">
        <v>0</v>
      </c>
      <c r="I563" s="20">
        <v>0</v>
      </c>
      <c r="J563" s="36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6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0">
        <v>0</v>
      </c>
      <c r="H564" s="20">
        <v>0</v>
      </c>
      <c r="I564" s="20">
        <v>0</v>
      </c>
      <c r="J564" s="36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6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0">
        <v>0</v>
      </c>
      <c r="H565" s="20">
        <v>0</v>
      </c>
      <c r="I565" s="20">
        <v>0</v>
      </c>
      <c r="J565" s="36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6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0</v>
      </c>
      <c r="J566" s="36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6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0">
        <v>0</v>
      </c>
      <c r="H567" s="20">
        <v>0</v>
      </c>
      <c r="I567" s="20">
        <v>0</v>
      </c>
      <c r="J567" s="36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6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0">
        <v>0</v>
      </c>
      <c r="H568" s="20">
        <v>0</v>
      </c>
      <c r="I568" s="20">
        <v>0</v>
      </c>
      <c r="J568" s="36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6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0">
        <v>0</v>
      </c>
      <c r="H569" s="20">
        <v>0</v>
      </c>
      <c r="I569" s="20">
        <v>0</v>
      </c>
      <c r="J569" s="36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6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0</v>
      </c>
      <c r="J570" s="36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6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6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6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0">
        <v>0</v>
      </c>
      <c r="H572" s="20">
        <v>0</v>
      </c>
      <c r="I572" s="20">
        <v>0</v>
      </c>
      <c r="J572" s="36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6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0">
        <v>600</v>
      </c>
      <c r="H573" s="20">
        <v>600</v>
      </c>
      <c r="I573" s="20">
        <v>600</v>
      </c>
      <c r="J573" s="36">
        <v>0</v>
      </c>
      <c r="K573" s="28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36">
        <v>0</v>
      </c>
      <c r="AF573" s="28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0">
        <v>0</v>
      </c>
      <c r="H574" s="20">
        <v>0</v>
      </c>
      <c r="I574" s="20">
        <v>0</v>
      </c>
      <c r="J574" s="36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6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0">
        <v>600</v>
      </c>
      <c r="H575" s="20">
        <v>600</v>
      </c>
      <c r="I575" s="20">
        <v>600</v>
      </c>
      <c r="J575" s="36">
        <v>0</v>
      </c>
      <c r="K575" s="28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36">
        <v>0</v>
      </c>
      <c r="AF575" s="28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0">
        <v>0</v>
      </c>
      <c r="H576" s="20">
        <v>0</v>
      </c>
      <c r="I576" s="20">
        <v>0</v>
      </c>
      <c r="J576" s="36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6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0">
        <v>600</v>
      </c>
      <c r="H577" s="20">
        <v>600</v>
      </c>
      <c r="I577" s="20">
        <v>600</v>
      </c>
      <c r="J577" s="36">
        <v>0</v>
      </c>
      <c r="K577" s="28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36">
        <v>0</v>
      </c>
      <c r="AF577" s="28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0">
        <v>0</v>
      </c>
      <c r="H578" s="20">
        <v>0</v>
      </c>
      <c r="I578" s="20">
        <v>0</v>
      </c>
      <c r="J578" s="36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6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0">
        <v>600</v>
      </c>
      <c r="H579" s="20">
        <v>600</v>
      </c>
      <c r="I579" s="20">
        <v>600</v>
      </c>
      <c r="J579" s="36">
        <v>0</v>
      </c>
      <c r="K579" s="28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36">
        <v>0</v>
      </c>
      <c r="AF579" s="28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0">
        <v>0</v>
      </c>
      <c r="H580" s="20">
        <v>0</v>
      </c>
      <c r="I580" s="20">
        <v>0</v>
      </c>
      <c r="J580" s="36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6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0">
        <v>600</v>
      </c>
      <c r="H581" s="20">
        <v>600</v>
      </c>
      <c r="I581" s="20">
        <v>600</v>
      </c>
      <c r="J581" s="36">
        <v>0</v>
      </c>
      <c r="K581" s="28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36">
        <v>0</v>
      </c>
      <c r="AF581" s="28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0">
        <v>0</v>
      </c>
      <c r="H582" s="20">
        <v>0</v>
      </c>
      <c r="I582" s="20">
        <v>0</v>
      </c>
      <c r="J582" s="36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6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0">
        <v>0</v>
      </c>
      <c r="H583" s="20">
        <v>0</v>
      </c>
      <c r="I583" s="20">
        <v>0</v>
      </c>
      <c r="J583" s="36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6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0">
        <v>0</v>
      </c>
      <c r="H584" s="20">
        <v>0</v>
      </c>
      <c r="I584" s="20">
        <v>0</v>
      </c>
      <c r="J584" s="36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6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0">
        <v>0</v>
      </c>
      <c r="H585" s="20">
        <v>540</v>
      </c>
      <c r="I585" s="20">
        <v>0</v>
      </c>
      <c r="J585" s="36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6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0">
        <v>0</v>
      </c>
      <c r="H586" s="20">
        <v>0</v>
      </c>
      <c r="I586" s="20">
        <v>0</v>
      </c>
      <c r="J586" s="36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6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0">
        <v>0</v>
      </c>
      <c r="H587" s="20">
        <v>0</v>
      </c>
      <c r="I587" s="20">
        <v>540</v>
      </c>
      <c r="J587" s="36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6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0">
        <v>0</v>
      </c>
      <c r="H588" s="20">
        <v>0</v>
      </c>
      <c r="I588" s="20">
        <v>0</v>
      </c>
      <c r="J588" s="36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6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0">
        <v>410</v>
      </c>
      <c r="H589" s="20">
        <v>0</v>
      </c>
      <c r="I589" s="20">
        <v>0</v>
      </c>
      <c r="J589" s="36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6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0">
        <v>720</v>
      </c>
      <c r="H590" s="20">
        <v>720</v>
      </c>
      <c r="I590" s="20">
        <v>720</v>
      </c>
      <c r="J590" s="36">
        <v>550</v>
      </c>
      <c r="K590" s="28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6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0">
        <v>0</v>
      </c>
      <c r="H591" s="20">
        <v>0</v>
      </c>
      <c r="I591" s="20">
        <v>0</v>
      </c>
      <c r="J591" s="36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6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0">
        <v>0</v>
      </c>
      <c r="H592" s="20">
        <v>0</v>
      </c>
      <c r="I592" s="20">
        <v>0</v>
      </c>
      <c r="J592" s="36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6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0">
        <v>0</v>
      </c>
      <c r="H593" s="20">
        <v>0</v>
      </c>
      <c r="I593" s="20">
        <v>0</v>
      </c>
      <c r="J593" s="36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6">
        <v>5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0">
        <v>0</v>
      </c>
      <c r="H594" s="20">
        <v>0</v>
      </c>
      <c r="I594" s="20">
        <v>0</v>
      </c>
      <c r="J594" s="36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6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0">
        <v>0</v>
      </c>
      <c r="H595" s="20">
        <v>0</v>
      </c>
      <c r="I595" s="20">
        <v>0</v>
      </c>
      <c r="J595" s="36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6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0">
        <v>0</v>
      </c>
      <c r="H596" s="20">
        <v>0</v>
      </c>
      <c r="I596" s="20">
        <v>0</v>
      </c>
      <c r="J596" s="36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6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0">
        <v>0</v>
      </c>
      <c r="H597" s="20">
        <v>0</v>
      </c>
      <c r="I597" s="20">
        <v>190</v>
      </c>
      <c r="J597" s="36">
        <v>190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6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0">
        <v>0</v>
      </c>
      <c r="H598" s="20">
        <v>0</v>
      </c>
      <c r="I598" s="20">
        <v>0</v>
      </c>
      <c r="J598" s="36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6">
        <v>3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0">
        <v>220</v>
      </c>
      <c r="H599" s="20">
        <v>220</v>
      </c>
      <c r="I599" s="20">
        <v>0</v>
      </c>
      <c r="J599" s="36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36">
        <v>49</v>
      </c>
      <c r="AF599" s="28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0">
        <v>0</v>
      </c>
      <c r="H600" s="20">
        <v>0</v>
      </c>
      <c r="I600" s="20">
        <v>0</v>
      </c>
      <c r="J600" s="36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6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0">
        <v>0</v>
      </c>
      <c r="H601" s="20">
        <v>0</v>
      </c>
      <c r="I601" s="20">
        <v>0</v>
      </c>
      <c r="J601" s="36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6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0">
        <v>0</v>
      </c>
      <c r="H602" s="20">
        <v>0</v>
      </c>
      <c r="I602" s="20">
        <v>0</v>
      </c>
      <c r="J602" s="36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6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0">
        <v>0</v>
      </c>
      <c r="H603" s="20">
        <v>0</v>
      </c>
      <c r="I603" s="20">
        <v>0</v>
      </c>
      <c r="J603" s="36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6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0">
        <v>0</v>
      </c>
      <c r="H604" s="20">
        <v>0</v>
      </c>
      <c r="I604" s="20">
        <v>0</v>
      </c>
      <c r="J604" s="36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6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0">
        <v>0</v>
      </c>
      <c r="H605" s="20">
        <v>0</v>
      </c>
      <c r="I605" s="20">
        <v>0</v>
      </c>
      <c r="J605" s="36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6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0">
        <v>0</v>
      </c>
      <c r="H606" s="20">
        <v>0</v>
      </c>
      <c r="I606" s="20">
        <v>0</v>
      </c>
      <c r="J606" s="36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6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0">
        <v>0</v>
      </c>
      <c r="H607" s="20">
        <v>0</v>
      </c>
      <c r="I607" s="20">
        <v>0</v>
      </c>
      <c r="J607" s="36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6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0">
        <v>0</v>
      </c>
      <c r="H608" s="20">
        <v>0</v>
      </c>
      <c r="I608" s="20">
        <v>0</v>
      </c>
      <c r="J608" s="36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6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0">
        <v>0</v>
      </c>
      <c r="H609" s="20">
        <v>0</v>
      </c>
      <c r="I609" s="20">
        <v>0</v>
      </c>
      <c r="J609" s="36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6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0">
        <v>0</v>
      </c>
      <c r="H610" s="20">
        <v>0</v>
      </c>
      <c r="I610" s="20">
        <v>0</v>
      </c>
      <c r="J610" s="36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6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0">
        <v>0</v>
      </c>
      <c r="H611" s="20">
        <v>0</v>
      </c>
      <c r="I611" s="20">
        <v>0</v>
      </c>
      <c r="J611" s="36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36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36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6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36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6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0">
        <v>530</v>
      </c>
      <c r="H614" s="20">
        <v>530</v>
      </c>
      <c r="I614" s="20">
        <v>530</v>
      </c>
      <c r="J614" s="36">
        <v>530</v>
      </c>
      <c r="K614" s="28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6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36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6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0">
        <v>0</v>
      </c>
      <c r="H616" s="20">
        <v>0</v>
      </c>
      <c r="I616" s="20">
        <v>0</v>
      </c>
      <c r="J616" s="36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6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0">
        <v>0</v>
      </c>
      <c r="H617" s="20">
        <v>0</v>
      </c>
      <c r="I617" s="20">
        <v>0</v>
      </c>
      <c r="J617" s="36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6">
        <v>6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0">
        <v>0</v>
      </c>
      <c r="H618" s="20">
        <v>0</v>
      </c>
      <c r="I618" s="20">
        <v>0</v>
      </c>
      <c r="J618" s="36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6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0">
        <v>1200</v>
      </c>
      <c r="H619" s="20">
        <v>0</v>
      </c>
      <c r="I619" s="20">
        <v>1200</v>
      </c>
      <c r="J619" s="36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36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0">
        <v>0</v>
      </c>
      <c r="H620" s="20">
        <v>120</v>
      </c>
      <c r="I620" s="20">
        <v>0</v>
      </c>
      <c r="J620" s="36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6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0">
        <v>0</v>
      </c>
      <c r="H621" s="20">
        <v>0</v>
      </c>
      <c r="I621" s="20">
        <v>0</v>
      </c>
      <c r="J621" s="36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6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0">
        <v>0</v>
      </c>
      <c r="H622" s="20">
        <v>0</v>
      </c>
      <c r="I622" s="20">
        <v>0</v>
      </c>
      <c r="J622" s="36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6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0">
        <v>0</v>
      </c>
      <c r="H623" s="20">
        <v>0</v>
      </c>
      <c r="I623" s="20">
        <v>0</v>
      </c>
      <c r="J623" s="36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6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0">
        <v>230</v>
      </c>
      <c r="H624" s="20">
        <v>230</v>
      </c>
      <c r="I624" s="20">
        <v>0</v>
      </c>
      <c r="J624" s="36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6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0">
        <v>0</v>
      </c>
      <c r="H625" s="20">
        <v>0</v>
      </c>
      <c r="I625" s="20">
        <v>0</v>
      </c>
      <c r="J625" s="36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6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0">
        <v>0</v>
      </c>
      <c r="H626" s="20">
        <v>0</v>
      </c>
      <c r="I626" s="20">
        <v>0</v>
      </c>
      <c r="J626" s="36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6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0">
        <v>0</v>
      </c>
      <c r="H627" s="20">
        <v>0</v>
      </c>
      <c r="I627" s="20">
        <v>0</v>
      </c>
      <c r="J627" s="36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6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0">
        <v>0</v>
      </c>
      <c r="H628" s="20">
        <v>0</v>
      </c>
      <c r="I628" s="20">
        <v>0</v>
      </c>
      <c r="J628" s="36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6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0">
        <v>0</v>
      </c>
      <c r="H629" s="20">
        <v>0</v>
      </c>
      <c r="I629" s="20">
        <v>0</v>
      </c>
      <c r="J629" s="36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6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0">
        <v>0</v>
      </c>
      <c r="H630" s="20">
        <v>10</v>
      </c>
      <c r="I630" s="20">
        <v>0</v>
      </c>
      <c r="J630" s="36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6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0">
        <v>0</v>
      </c>
      <c r="H631" s="20">
        <v>0</v>
      </c>
      <c r="I631" s="20">
        <v>0</v>
      </c>
      <c r="J631" s="36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6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0">
        <v>0</v>
      </c>
      <c r="H632" s="20">
        <v>0</v>
      </c>
      <c r="I632" s="20">
        <v>0</v>
      </c>
      <c r="J632" s="36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6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0">
        <v>0</v>
      </c>
      <c r="H633" s="20">
        <v>0</v>
      </c>
      <c r="I633" s="20">
        <v>0</v>
      </c>
      <c r="J633" s="36">
        <v>0</v>
      </c>
      <c r="K633" s="28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6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0">
        <v>0</v>
      </c>
      <c r="H634" s="20">
        <v>0</v>
      </c>
      <c r="I634" s="20">
        <v>0</v>
      </c>
      <c r="J634" s="36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6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0">
        <v>0</v>
      </c>
      <c r="H635" s="20">
        <v>0</v>
      </c>
      <c r="I635" s="20">
        <v>0</v>
      </c>
      <c r="J635" s="36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6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0">
        <v>0</v>
      </c>
      <c r="H636" s="20">
        <v>0</v>
      </c>
      <c r="I636" s="20">
        <v>0</v>
      </c>
      <c r="J636" s="36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6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0">
        <v>0</v>
      </c>
      <c r="H637" s="20">
        <v>0</v>
      </c>
      <c r="I637" s="20">
        <v>0</v>
      </c>
      <c r="J637" s="36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6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0">
        <v>0</v>
      </c>
      <c r="H638" s="20">
        <v>0</v>
      </c>
      <c r="I638" s="20">
        <v>0</v>
      </c>
      <c r="J638" s="36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6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0">
        <v>0</v>
      </c>
      <c r="H639" s="20">
        <v>1188</v>
      </c>
      <c r="I639" s="20">
        <v>0</v>
      </c>
      <c r="J639" s="36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6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0">
        <v>0</v>
      </c>
      <c r="H640" s="20">
        <v>0</v>
      </c>
      <c r="I640" s="20">
        <v>0</v>
      </c>
      <c r="J640" s="36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6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0">
        <v>0</v>
      </c>
      <c r="H641" s="20">
        <v>180</v>
      </c>
      <c r="I641" s="20">
        <v>0</v>
      </c>
      <c r="J641" s="36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6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0">
        <v>0</v>
      </c>
      <c r="H642" s="20">
        <v>0</v>
      </c>
      <c r="I642" s="20">
        <v>180</v>
      </c>
      <c r="J642" s="36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6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0">
        <v>100</v>
      </c>
      <c r="H643" s="20">
        <v>0</v>
      </c>
      <c r="I643" s="20">
        <v>0</v>
      </c>
      <c r="J643" s="36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6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0">
        <v>1065</v>
      </c>
      <c r="H644" s="20">
        <v>0</v>
      </c>
      <c r="I644" s="20">
        <v>985</v>
      </c>
      <c r="J644" s="36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6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0">
        <v>0</v>
      </c>
      <c r="H645" s="20">
        <v>0</v>
      </c>
      <c r="I645" s="20">
        <v>0</v>
      </c>
      <c r="J645" s="36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6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0">
        <v>630</v>
      </c>
      <c r="H646" s="20">
        <v>630</v>
      </c>
      <c r="I646" s="20">
        <v>630</v>
      </c>
      <c r="J646" s="36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6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0">
        <v>0</v>
      </c>
      <c r="H647" s="20">
        <v>0</v>
      </c>
      <c r="I647" s="20">
        <v>0</v>
      </c>
      <c r="J647" s="36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6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0">
        <v>0</v>
      </c>
      <c r="H648" s="20">
        <v>0</v>
      </c>
      <c r="I648" s="20">
        <v>0</v>
      </c>
      <c r="J648" s="36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6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0">
        <v>0</v>
      </c>
      <c r="H649" s="20">
        <v>0</v>
      </c>
      <c r="I649" s="20">
        <v>0</v>
      </c>
      <c r="J649" s="36">
        <v>400</v>
      </c>
      <c r="K649" s="28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6">
        <v>0</v>
      </c>
      <c r="AF649" s="28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0">
        <v>0</v>
      </c>
      <c r="H650" s="20">
        <v>0</v>
      </c>
      <c r="I650" s="20">
        <v>0</v>
      </c>
      <c r="J650" s="36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6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0">
        <v>224</v>
      </c>
      <c r="H651" s="20">
        <v>224</v>
      </c>
      <c r="I651" s="20">
        <v>336</v>
      </c>
      <c r="J651" s="36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6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0">
        <v>0</v>
      </c>
      <c r="H652" s="20">
        <v>0</v>
      </c>
      <c r="I652" s="20">
        <v>0</v>
      </c>
      <c r="J652" s="36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6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0">
        <v>0</v>
      </c>
      <c r="H653" s="20">
        <v>0</v>
      </c>
      <c r="I653" s="20">
        <v>0</v>
      </c>
      <c r="J653" s="36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6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0">
        <v>0</v>
      </c>
      <c r="H654" s="20">
        <v>0</v>
      </c>
      <c r="I654" s="20">
        <v>0</v>
      </c>
      <c r="J654" s="36">
        <v>0</v>
      </c>
      <c r="K654" s="28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6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0">
        <v>0</v>
      </c>
      <c r="H655" s="20">
        <v>0</v>
      </c>
      <c r="I655" s="20">
        <v>0</v>
      </c>
      <c r="J655" s="36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6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0">
        <v>0</v>
      </c>
      <c r="H656" s="20">
        <v>0</v>
      </c>
      <c r="I656" s="20">
        <v>0</v>
      </c>
      <c r="J656" s="36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6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0">
        <v>0</v>
      </c>
      <c r="H657" s="20">
        <v>0</v>
      </c>
      <c r="I657" s="20">
        <v>0</v>
      </c>
      <c r="J657" s="36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6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0">
        <v>0</v>
      </c>
      <c r="H658" s="20">
        <v>0</v>
      </c>
      <c r="I658" s="20">
        <v>0</v>
      </c>
      <c r="J658" s="36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6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0">
        <v>112</v>
      </c>
      <c r="H659" s="20">
        <v>0</v>
      </c>
      <c r="I659" s="20">
        <v>0</v>
      </c>
      <c r="J659" s="36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6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0">
        <v>0</v>
      </c>
      <c r="H660" s="20">
        <v>0</v>
      </c>
      <c r="I660" s="20">
        <v>0</v>
      </c>
      <c r="J660" s="36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6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0">
        <v>0</v>
      </c>
      <c r="H661" s="20">
        <v>0</v>
      </c>
      <c r="I661" s="20">
        <v>0</v>
      </c>
      <c r="J661" s="36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6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0">
        <v>0</v>
      </c>
      <c r="H662" s="20">
        <v>0</v>
      </c>
      <c r="I662" s="20">
        <v>0</v>
      </c>
      <c r="J662" s="36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6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0">
        <v>0</v>
      </c>
      <c r="H663" s="20">
        <v>112</v>
      </c>
      <c r="I663" s="20">
        <v>0</v>
      </c>
      <c r="J663" s="36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6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0">
        <v>0</v>
      </c>
      <c r="H664" s="20">
        <v>0</v>
      </c>
      <c r="I664" s="20">
        <v>0</v>
      </c>
      <c r="J664" s="36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6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0">
        <v>0</v>
      </c>
      <c r="H665" s="20">
        <v>0</v>
      </c>
      <c r="I665" s="20">
        <v>0</v>
      </c>
      <c r="J665" s="36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6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0">
        <v>0</v>
      </c>
      <c r="H666" s="20">
        <v>0</v>
      </c>
      <c r="I666" s="20">
        <v>0</v>
      </c>
      <c r="J666" s="36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6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0">
        <v>520</v>
      </c>
      <c r="H667" s="20">
        <v>520</v>
      </c>
      <c r="I667" s="20">
        <v>520</v>
      </c>
      <c r="J667" s="36">
        <v>400</v>
      </c>
      <c r="K667" s="28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6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0">
        <v>0</v>
      </c>
      <c r="H668" s="20">
        <v>0</v>
      </c>
      <c r="I668" s="20">
        <v>0</v>
      </c>
      <c r="J668" s="36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6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0">
        <v>0</v>
      </c>
      <c r="H669" s="20">
        <v>0</v>
      </c>
      <c r="I669" s="20">
        <v>0</v>
      </c>
      <c r="J669" s="36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6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0">
        <v>0</v>
      </c>
      <c r="H670" s="20">
        <v>0</v>
      </c>
      <c r="I670" s="20">
        <v>0</v>
      </c>
      <c r="J670" s="36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6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0">
        <v>680</v>
      </c>
      <c r="H671" s="20">
        <v>680</v>
      </c>
      <c r="I671" s="20">
        <v>680</v>
      </c>
      <c r="J671" s="36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6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0">
        <v>0</v>
      </c>
      <c r="H672" s="20">
        <v>0</v>
      </c>
      <c r="I672" s="20">
        <v>0</v>
      </c>
      <c r="J672" s="36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6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0">
        <v>0</v>
      </c>
      <c r="H673" s="20">
        <v>0</v>
      </c>
      <c r="I673" s="20">
        <v>0</v>
      </c>
      <c r="J673" s="36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6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0">
        <v>0</v>
      </c>
      <c r="H674" s="20">
        <v>0</v>
      </c>
      <c r="I674" s="20">
        <v>0</v>
      </c>
      <c r="J674" s="36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6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0">
        <v>0</v>
      </c>
      <c r="H675" s="20">
        <v>0</v>
      </c>
      <c r="I675" s="20">
        <v>0</v>
      </c>
      <c r="J675" s="36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6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0">
        <v>0</v>
      </c>
      <c r="H676" s="20">
        <v>0</v>
      </c>
      <c r="I676" s="20">
        <v>0</v>
      </c>
      <c r="J676" s="36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6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0">
        <v>0</v>
      </c>
      <c r="H677" s="20">
        <v>0</v>
      </c>
      <c r="I677" s="20">
        <v>0</v>
      </c>
      <c r="J677" s="36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6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0">
        <v>0</v>
      </c>
      <c r="H678" s="20">
        <v>0</v>
      </c>
      <c r="I678" s="20">
        <v>0</v>
      </c>
      <c r="J678" s="36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6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0">
        <v>0</v>
      </c>
      <c r="H679" s="20">
        <v>0</v>
      </c>
      <c r="I679" s="20">
        <v>0</v>
      </c>
      <c r="J679" s="36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6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0">
        <v>0</v>
      </c>
      <c r="H680" s="20">
        <v>0</v>
      </c>
      <c r="I680" s="20">
        <v>0</v>
      </c>
      <c r="J680" s="36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6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0">
        <v>630</v>
      </c>
      <c r="H681" s="20">
        <v>630</v>
      </c>
      <c r="I681" s="20">
        <v>630</v>
      </c>
      <c r="J681" s="36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6">
        <v>480</v>
      </c>
      <c r="AF681" s="28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0">
        <v>0</v>
      </c>
      <c r="H682" s="20">
        <v>0</v>
      </c>
      <c r="I682" s="20">
        <v>0</v>
      </c>
      <c r="J682" s="36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6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0">
        <v>0</v>
      </c>
      <c r="H683" s="20">
        <v>0</v>
      </c>
      <c r="I683" s="20">
        <v>0</v>
      </c>
      <c r="J683" s="36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6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0">
        <v>0</v>
      </c>
      <c r="H684" s="20">
        <v>0</v>
      </c>
      <c r="I684" s="20">
        <v>0</v>
      </c>
      <c r="J684" s="36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6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0">
        <v>0</v>
      </c>
      <c r="H685" s="20">
        <v>0</v>
      </c>
      <c r="I685" s="20">
        <v>0</v>
      </c>
      <c r="J685" s="36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6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0">
        <v>0</v>
      </c>
      <c r="H686" s="20">
        <v>0</v>
      </c>
      <c r="I686" s="20">
        <v>0</v>
      </c>
      <c r="J686" s="36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6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0">
        <v>0</v>
      </c>
      <c r="H687" s="20">
        <v>0</v>
      </c>
      <c r="I687" s="20">
        <v>0</v>
      </c>
      <c r="J687" s="36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6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0">
        <v>0</v>
      </c>
      <c r="H688" s="20">
        <v>0</v>
      </c>
      <c r="I688" s="20">
        <v>0</v>
      </c>
      <c r="J688" s="36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6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0">
        <v>0</v>
      </c>
      <c r="H689" s="20">
        <v>0</v>
      </c>
      <c r="I689" s="20">
        <v>0</v>
      </c>
      <c r="J689" s="36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6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0">
        <v>700</v>
      </c>
      <c r="H690" s="20">
        <v>700</v>
      </c>
      <c r="I690" s="20">
        <v>700</v>
      </c>
      <c r="J690" s="36">
        <v>0</v>
      </c>
      <c r="K690" s="28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36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0">
        <v>0</v>
      </c>
      <c r="H691" s="20">
        <v>0</v>
      </c>
      <c r="I691" s="20">
        <v>0</v>
      </c>
      <c r="J691" s="36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6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0">
        <v>0</v>
      </c>
      <c r="H692" s="20">
        <v>0</v>
      </c>
      <c r="I692" s="20">
        <v>0</v>
      </c>
      <c r="J692" s="36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6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0">
        <v>0</v>
      </c>
      <c r="H693" s="20">
        <v>0</v>
      </c>
      <c r="I693" s="20">
        <v>0</v>
      </c>
      <c r="J693" s="36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6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0">
        <v>0</v>
      </c>
      <c r="H694" s="20">
        <v>0</v>
      </c>
      <c r="I694" s="20">
        <v>0</v>
      </c>
      <c r="J694" s="36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6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0">
        <v>0</v>
      </c>
      <c r="H695" s="20">
        <v>0</v>
      </c>
      <c r="I695" s="20">
        <v>0</v>
      </c>
      <c r="J695" s="36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6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0">
        <v>0</v>
      </c>
      <c r="H696" s="20">
        <v>0</v>
      </c>
      <c r="I696" s="20">
        <v>0</v>
      </c>
      <c r="J696" s="36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6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0">
        <v>0</v>
      </c>
      <c r="H697" s="20">
        <v>0</v>
      </c>
      <c r="I697" s="20">
        <v>0</v>
      </c>
      <c r="J697" s="36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6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0">
        <v>0</v>
      </c>
      <c r="H698" s="20">
        <v>0</v>
      </c>
      <c r="I698" s="20">
        <v>0</v>
      </c>
      <c r="J698" s="36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6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0">
        <v>700</v>
      </c>
      <c r="H699" s="20">
        <v>700</v>
      </c>
      <c r="I699" s="20">
        <v>700</v>
      </c>
      <c r="J699" s="36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6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0">
        <v>400</v>
      </c>
      <c r="H700" s="20">
        <v>400</v>
      </c>
      <c r="I700" s="20">
        <v>400</v>
      </c>
      <c r="J700" s="36">
        <v>400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36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0">
        <v>0</v>
      </c>
      <c r="H701" s="20">
        <v>0</v>
      </c>
      <c r="I701" s="20">
        <v>0</v>
      </c>
      <c r="J701" s="36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6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0">
        <v>0</v>
      </c>
      <c r="H702" s="20">
        <v>0</v>
      </c>
      <c r="I702" s="20">
        <v>0</v>
      </c>
      <c r="J702" s="36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6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0">
        <v>0</v>
      </c>
      <c r="H703" s="20">
        <v>0</v>
      </c>
      <c r="I703" s="20">
        <v>0</v>
      </c>
      <c r="J703" s="36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6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0">
        <v>0</v>
      </c>
      <c r="H704" s="20">
        <v>0</v>
      </c>
      <c r="I704" s="20">
        <v>0</v>
      </c>
      <c r="J704" s="36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6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0">
        <v>0</v>
      </c>
      <c r="H705" s="20">
        <v>0</v>
      </c>
      <c r="I705" s="20">
        <v>0</v>
      </c>
      <c r="J705" s="36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6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0">
        <v>0</v>
      </c>
      <c r="H706" s="20">
        <v>0</v>
      </c>
      <c r="I706" s="20">
        <v>0</v>
      </c>
      <c r="J706" s="36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6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0">
        <v>680</v>
      </c>
      <c r="H707" s="20">
        <v>680</v>
      </c>
      <c r="I707" s="20">
        <v>680</v>
      </c>
      <c r="J707" s="36">
        <v>680</v>
      </c>
      <c r="K707" s="28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36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0">
        <v>0</v>
      </c>
      <c r="H708" s="20">
        <v>0</v>
      </c>
      <c r="I708" s="20">
        <v>0</v>
      </c>
      <c r="J708" s="36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6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0">
        <v>0</v>
      </c>
      <c r="H709" s="20">
        <v>0</v>
      </c>
      <c r="I709" s="20">
        <v>0</v>
      </c>
      <c r="J709" s="36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6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0">
        <v>784</v>
      </c>
      <c r="H710" s="20">
        <v>784</v>
      </c>
      <c r="I710" s="20">
        <v>560</v>
      </c>
      <c r="J710" s="36">
        <v>560</v>
      </c>
      <c r="K710" s="28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36">
        <v>560</v>
      </c>
      <c r="AF710" s="28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0">
        <v>0</v>
      </c>
      <c r="H711" s="20">
        <v>0</v>
      </c>
      <c r="I711" s="20">
        <v>0</v>
      </c>
      <c r="J711" s="36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6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0">
        <v>0</v>
      </c>
      <c r="H712" s="20">
        <v>0</v>
      </c>
      <c r="I712" s="20">
        <v>0</v>
      </c>
      <c r="J712" s="36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6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0">
        <v>0</v>
      </c>
      <c r="H713" s="20">
        <v>0</v>
      </c>
      <c r="I713" s="20">
        <v>0</v>
      </c>
      <c r="J713" s="36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6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0">
        <v>0</v>
      </c>
      <c r="H714" s="20">
        <v>0</v>
      </c>
      <c r="I714" s="20">
        <v>0</v>
      </c>
      <c r="J714" s="36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6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0">
        <v>0</v>
      </c>
      <c r="H715" s="20">
        <v>0</v>
      </c>
      <c r="I715" s="20">
        <v>0</v>
      </c>
      <c r="J715" s="36">
        <v>320</v>
      </c>
      <c r="K715" s="28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36">
        <v>360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0">
        <v>0</v>
      </c>
      <c r="H716" s="20">
        <v>0</v>
      </c>
      <c r="I716" s="20">
        <v>0</v>
      </c>
      <c r="J716" s="36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6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0">
        <v>220</v>
      </c>
      <c r="H717" s="20">
        <v>0</v>
      </c>
      <c r="I717" s="20">
        <v>0</v>
      </c>
      <c r="J717" s="36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6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0">
        <v>0</v>
      </c>
      <c r="H718" s="20">
        <v>390</v>
      </c>
      <c r="I718" s="20">
        <v>410</v>
      </c>
      <c r="J718" s="36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36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0">
        <v>0</v>
      </c>
      <c r="H719" s="20">
        <v>0</v>
      </c>
      <c r="I719" s="20">
        <v>0</v>
      </c>
      <c r="J719" s="36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6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0">
        <v>350</v>
      </c>
      <c r="H720" s="20">
        <v>350</v>
      </c>
      <c r="I720" s="20">
        <v>350</v>
      </c>
      <c r="J720" s="36">
        <v>350</v>
      </c>
      <c r="K720" s="28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36">
        <v>350</v>
      </c>
      <c r="AF720" s="28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0">
        <v>0</v>
      </c>
      <c r="H721" s="20">
        <v>0</v>
      </c>
      <c r="I721" s="20">
        <v>0</v>
      </c>
      <c r="J721" s="36">
        <v>0</v>
      </c>
      <c r="K721" s="28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6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0">
        <v>0</v>
      </c>
      <c r="H722" s="20">
        <v>0</v>
      </c>
      <c r="I722" s="20">
        <v>0</v>
      </c>
      <c r="J722" s="36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36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0">
        <v>0</v>
      </c>
      <c r="H723" s="20">
        <v>0</v>
      </c>
      <c r="I723" s="20">
        <v>135</v>
      </c>
      <c r="J723" s="36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6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0">
        <v>0</v>
      </c>
      <c r="H724" s="20">
        <v>0</v>
      </c>
      <c r="I724" s="20">
        <v>0</v>
      </c>
      <c r="J724" s="36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36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0">
        <v>265</v>
      </c>
      <c r="H725" s="20">
        <v>265</v>
      </c>
      <c r="I725" s="20">
        <v>0</v>
      </c>
      <c r="J725" s="36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6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0">
        <v>350</v>
      </c>
      <c r="H726" s="20">
        <v>350</v>
      </c>
      <c r="I726" s="20">
        <v>350</v>
      </c>
      <c r="J726" s="36">
        <v>350</v>
      </c>
      <c r="K726" s="28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36">
        <v>350</v>
      </c>
      <c r="AF726" s="28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0">
        <v>0</v>
      </c>
      <c r="H727" s="20">
        <v>0</v>
      </c>
      <c r="I727" s="20">
        <v>0</v>
      </c>
      <c r="J727" s="36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6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0">
        <v>125</v>
      </c>
      <c r="H728" s="20">
        <v>125</v>
      </c>
      <c r="I728" s="20">
        <v>125</v>
      </c>
      <c r="J728" s="36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6">
        <v>125</v>
      </c>
      <c r="AF728" s="28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0">
        <v>0</v>
      </c>
      <c r="H729" s="20">
        <v>0</v>
      </c>
      <c r="I729" s="20">
        <v>0</v>
      </c>
      <c r="J729" s="36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6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0">
        <v>0</v>
      </c>
      <c r="H730" s="20">
        <v>0</v>
      </c>
      <c r="I730" s="20">
        <v>0</v>
      </c>
      <c r="J730" s="36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6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0">
        <v>0</v>
      </c>
      <c r="H731" s="20">
        <v>0</v>
      </c>
      <c r="I731" s="20">
        <v>0</v>
      </c>
      <c r="J731" s="36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6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0">
        <v>0</v>
      </c>
      <c r="H732" s="20">
        <v>0</v>
      </c>
      <c r="I732" s="20">
        <v>0</v>
      </c>
      <c r="J732" s="36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6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0">
        <v>630</v>
      </c>
      <c r="H733" s="20">
        <v>630</v>
      </c>
      <c r="I733" s="20">
        <v>630</v>
      </c>
      <c r="J733" s="36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6">
        <v>630</v>
      </c>
      <c r="AF733" s="28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0">
        <v>0</v>
      </c>
      <c r="H734" s="20">
        <v>0</v>
      </c>
      <c r="I734" s="20">
        <v>0</v>
      </c>
      <c r="J734" s="36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6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0">
        <v>460</v>
      </c>
      <c r="H735" s="20">
        <v>460</v>
      </c>
      <c r="I735" s="20">
        <v>460</v>
      </c>
      <c r="J735" s="36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6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0">
        <v>0</v>
      </c>
      <c r="H736" s="20">
        <v>0</v>
      </c>
      <c r="I736" s="20">
        <v>0</v>
      </c>
      <c r="J736" s="36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6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0">
        <v>0</v>
      </c>
      <c r="H737" s="20">
        <v>0</v>
      </c>
      <c r="I737" s="20">
        <v>0</v>
      </c>
      <c r="J737" s="36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6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0">
        <v>0</v>
      </c>
      <c r="H738" s="20">
        <v>0</v>
      </c>
      <c r="I738" s="20">
        <v>0</v>
      </c>
      <c r="J738" s="36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6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0">
        <v>0</v>
      </c>
      <c r="H739" s="20">
        <v>0</v>
      </c>
      <c r="I739" s="20">
        <v>0</v>
      </c>
      <c r="J739" s="36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6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0">
        <v>450</v>
      </c>
      <c r="H740" s="20">
        <v>450</v>
      </c>
      <c r="I740" s="20">
        <v>0</v>
      </c>
      <c r="J740" s="36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6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0">
        <v>0</v>
      </c>
      <c r="H741" s="20">
        <v>0</v>
      </c>
      <c r="I741" s="20">
        <v>0</v>
      </c>
      <c r="J741" s="36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6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0">
        <v>0</v>
      </c>
      <c r="H742" s="20">
        <v>0</v>
      </c>
      <c r="I742" s="20">
        <v>0</v>
      </c>
      <c r="J742" s="36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6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0">
        <v>0</v>
      </c>
      <c r="H743" s="20">
        <v>0</v>
      </c>
      <c r="I743" s="20">
        <v>0</v>
      </c>
      <c r="J743" s="36">
        <v>0</v>
      </c>
      <c r="K743" s="28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36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0">
        <v>0</v>
      </c>
      <c r="H744" s="20">
        <v>0</v>
      </c>
      <c r="I744" s="20">
        <v>0</v>
      </c>
      <c r="J744" s="36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6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0">
        <v>0</v>
      </c>
      <c r="H745" s="20">
        <v>0</v>
      </c>
      <c r="I745" s="20">
        <v>0</v>
      </c>
      <c r="J745" s="36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6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0">
        <v>0</v>
      </c>
      <c r="H746" s="20">
        <v>0</v>
      </c>
      <c r="I746" s="20">
        <v>0</v>
      </c>
      <c r="J746" s="36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6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0">
        <v>0</v>
      </c>
      <c r="H747" s="20">
        <v>0</v>
      </c>
      <c r="I747" s="20">
        <v>0</v>
      </c>
      <c r="J747" s="36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6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0">
        <v>0</v>
      </c>
      <c r="H748" s="20">
        <v>0</v>
      </c>
      <c r="I748" s="20">
        <v>0</v>
      </c>
      <c r="J748" s="36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6">
        <v>0</v>
      </c>
      <c r="AF748" s="28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0">
        <v>0</v>
      </c>
      <c r="H749" s="20">
        <v>0</v>
      </c>
      <c r="I749" s="20">
        <v>0</v>
      </c>
      <c r="J749" s="36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6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0">
        <v>0</v>
      </c>
      <c r="H750" s="20">
        <v>0</v>
      </c>
      <c r="I750" s="20">
        <v>0</v>
      </c>
      <c r="J750" s="36">
        <v>0</v>
      </c>
      <c r="K750" s="28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6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0">
        <v>1100</v>
      </c>
      <c r="H751" s="20">
        <v>1100</v>
      </c>
      <c r="I751" s="20">
        <v>840</v>
      </c>
      <c r="J751" s="36">
        <v>840</v>
      </c>
      <c r="K751" s="28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6">
        <v>500</v>
      </c>
      <c r="AF751" s="28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0">
        <v>0</v>
      </c>
      <c r="H752" s="20">
        <v>0</v>
      </c>
      <c r="I752" s="20">
        <v>0</v>
      </c>
      <c r="J752" s="36">
        <v>600</v>
      </c>
      <c r="K752" s="28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6">
        <v>0</v>
      </c>
      <c r="AF752" s="28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0">
        <v>0</v>
      </c>
      <c r="H753" s="20">
        <v>0</v>
      </c>
      <c r="I753" s="20">
        <v>0</v>
      </c>
      <c r="J753" s="36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6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36">
        <v>600</v>
      </c>
      <c r="K754" s="28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6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0">
        <v>450</v>
      </c>
      <c r="H755" s="20">
        <v>450</v>
      </c>
      <c r="I755" s="20">
        <v>450</v>
      </c>
      <c r="J755" s="36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6">
        <v>680</v>
      </c>
      <c r="AF755" s="28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0">
        <v>540</v>
      </c>
      <c r="H756" s="20">
        <v>540</v>
      </c>
      <c r="I756" s="20">
        <v>400</v>
      </c>
      <c r="J756" s="36">
        <v>400</v>
      </c>
      <c r="K756" s="28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6">
        <v>400</v>
      </c>
      <c r="AF756" s="28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1800</v>
      </c>
      <c r="H757" s="20">
        <v>1200</v>
      </c>
      <c r="I757" s="20">
        <v>1800</v>
      </c>
      <c r="J757" s="36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6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0">
        <v>0</v>
      </c>
      <c r="H758" s="20">
        <v>0</v>
      </c>
      <c r="I758" s="20">
        <v>0</v>
      </c>
      <c r="J758" s="36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6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0">
        <v>0</v>
      </c>
      <c r="H759" s="20">
        <v>0</v>
      </c>
      <c r="I759" s="20">
        <v>0</v>
      </c>
      <c r="J759" s="36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6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0">
        <v>760</v>
      </c>
      <c r="H760" s="20">
        <v>500</v>
      </c>
      <c r="I760" s="20">
        <v>500</v>
      </c>
      <c r="J760" s="36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6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0">
        <v>460</v>
      </c>
      <c r="H761" s="20">
        <v>460</v>
      </c>
      <c r="I761" s="20">
        <v>460</v>
      </c>
      <c r="J761" s="36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6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0</v>
      </c>
      <c r="H762" s="20">
        <v>0</v>
      </c>
      <c r="I762" s="20">
        <v>0</v>
      </c>
      <c r="J762" s="36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6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0">
        <v>600</v>
      </c>
      <c r="H763" s="20">
        <v>460</v>
      </c>
      <c r="I763" s="20">
        <v>460</v>
      </c>
      <c r="J763" s="36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6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0">
        <v>1200</v>
      </c>
      <c r="H764" s="20">
        <v>1800</v>
      </c>
      <c r="I764" s="20">
        <v>1200</v>
      </c>
      <c r="J764" s="36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6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0">
        <v>0</v>
      </c>
      <c r="H765" s="20">
        <v>0</v>
      </c>
      <c r="I765" s="20">
        <v>0</v>
      </c>
      <c r="J765" s="36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6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0">
        <v>460</v>
      </c>
      <c r="H766" s="20">
        <v>460</v>
      </c>
      <c r="I766" s="20">
        <v>460</v>
      </c>
      <c r="J766" s="36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6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0">
        <v>0</v>
      </c>
      <c r="H767" s="20">
        <v>0</v>
      </c>
      <c r="I767" s="20">
        <v>0</v>
      </c>
      <c r="J767" s="36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6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0">
        <v>615</v>
      </c>
      <c r="H768" s="20">
        <v>480</v>
      </c>
      <c r="I768" s="20">
        <v>480</v>
      </c>
      <c r="J768" s="36">
        <v>0</v>
      </c>
      <c r="K768" s="28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36">
        <v>0</v>
      </c>
      <c r="AF768" s="28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0">
        <v>350</v>
      </c>
      <c r="H769" s="20">
        <v>350</v>
      </c>
      <c r="I769" s="20">
        <v>350</v>
      </c>
      <c r="J769" s="36">
        <v>350</v>
      </c>
      <c r="K769" s="28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36">
        <v>350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0">
        <v>0</v>
      </c>
      <c r="H770" s="20">
        <v>0</v>
      </c>
      <c r="I770" s="20">
        <v>0</v>
      </c>
      <c r="J770" s="36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6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0">
        <v>0</v>
      </c>
      <c r="H771" s="20">
        <v>0</v>
      </c>
      <c r="I771" s="20">
        <v>0</v>
      </c>
      <c r="J771" s="36">
        <v>0</v>
      </c>
      <c r="K771" s="28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6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0">
        <v>0</v>
      </c>
      <c r="H772" s="20">
        <v>0</v>
      </c>
      <c r="I772" s="20">
        <v>0</v>
      </c>
      <c r="J772" s="36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6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0">
        <v>0</v>
      </c>
      <c r="H773" s="20">
        <v>0</v>
      </c>
      <c r="I773" s="20">
        <v>0</v>
      </c>
      <c r="J773" s="36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6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0">
        <v>0</v>
      </c>
      <c r="H774" s="20">
        <v>0</v>
      </c>
      <c r="I774" s="20">
        <v>0</v>
      </c>
      <c r="J774" s="36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6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0">
        <v>0</v>
      </c>
      <c r="H775" s="20">
        <v>0</v>
      </c>
      <c r="I775" s="20">
        <v>0</v>
      </c>
      <c r="J775" s="36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6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0">
        <v>0</v>
      </c>
      <c r="H776" s="20">
        <v>0</v>
      </c>
      <c r="I776" s="20">
        <v>0</v>
      </c>
      <c r="J776" s="36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6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0">
        <v>0</v>
      </c>
      <c r="H777" s="20">
        <v>0</v>
      </c>
      <c r="I777" s="20">
        <v>0</v>
      </c>
      <c r="J777" s="36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6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0">
        <v>0</v>
      </c>
      <c r="H778" s="20">
        <v>0</v>
      </c>
      <c r="I778" s="20">
        <v>0</v>
      </c>
      <c r="J778" s="36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6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0">
        <v>0</v>
      </c>
      <c r="H779" s="20">
        <v>0</v>
      </c>
      <c r="I779" s="20">
        <v>0</v>
      </c>
      <c r="J779" s="36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6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0">
        <v>0</v>
      </c>
      <c r="H780" s="20">
        <v>0</v>
      </c>
      <c r="I780" s="20">
        <v>0</v>
      </c>
      <c r="J780" s="36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6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0">
        <v>0</v>
      </c>
      <c r="H781" s="20">
        <v>0</v>
      </c>
      <c r="I781" s="20">
        <v>0</v>
      </c>
      <c r="J781" s="36">
        <v>0</v>
      </c>
      <c r="K781" s="28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36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0">
        <v>0</v>
      </c>
      <c r="H782" s="20">
        <v>0</v>
      </c>
      <c r="I782" s="20">
        <v>0</v>
      </c>
      <c r="J782" s="36">
        <v>0</v>
      </c>
      <c r="K782" s="28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6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0">
        <v>0</v>
      </c>
      <c r="H783" s="20">
        <v>0</v>
      </c>
      <c r="I783" s="20">
        <v>0</v>
      </c>
      <c r="J783" s="36">
        <v>0</v>
      </c>
      <c r="K783" s="28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6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0">
        <v>0</v>
      </c>
      <c r="H784" s="20">
        <v>0</v>
      </c>
      <c r="I784" s="20">
        <v>0</v>
      </c>
      <c r="J784" s="36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6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0">
        <v>0</v>
      </c>
      <c r="H785" s="20">
        <v>0</v>
      </c>
      <c r="I785" s="20">
        <v>0</v>
      </c>
      <c r="J785" s="36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6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0">
        <v>0</v>
      </c>
      <c r="H786" s="20">
        <v>0</v>
      </c>
      <c r="I786" s="20">
        <v>0</v>
      </c>
      <c r="J786" s="36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6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0">
        <v>340</v>
      </c>
      <c r="H787" s="20">
        <v>340</v>
      </c>
      <c r="I787" s="20">
        <v>340</v>
      </c>
      <c r="J787" s="36">
        <v>340</v>
      </c>
      <c r="K787" s="28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36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0">
        <v>0</v>
      </c>
      <c r="H788" s="20">
        <v>0</v>
      </c>
      <c r="I788" s="20">
        <v>0</v>
      </c>
      <c r="J788" s="36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6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0">
        <v>680</v>
      </c>
      <c r="H789" s="20">
        <v>680</v>
      </c>
      <c r="I789" s="20">
        <v>680</v>
      </c>
      <c r="J789" s="36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36">
        <v>0</v>
      </c>
      <c r="AF789" s="28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0">
        <v>680</v>
      </c>
      <c r="H790" s="20">
        <v>680</v>
      </c>
      <c r="I790" s="20">
        <v>680</v>
      </c>
      <c r="J790" s="36">
        <v>680</v>
      </c>
      <c r="K790" s="28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36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0">
        <v>0</v>
      </c>
      <c r="H791" s="20">
        <v>0</v>
      </c>
      <c r="I791" s="20">
        <v>0</v>
      </c>
      <c r="J791" s="36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6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0">
        <v>0</v>
      </c>
      <c r="H792" s="20">
        <v>0</v>
      </c>
      <c r="I792" s="20">
        <v>0</v>
      </c>
      <c r="J792" s="36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6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0">
        <v>340</v>
      </c>
      <c r="H793" s="20">
        <v>340</v>
      </c>
      <c r="I793" s="20">
        <v>340</v>
      </c>
      <c r="J793" s="36">
        <v>340</v>
      </c>
      <c r="K793" s="28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36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0">
        <v>0</v>
      </c>
      <c r="H794" s="20">
        <v>0</v>
      </c>
      <c r="I794" s="20">
        <v>0</v>
      </c>
      <c r="J794" s="36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6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0">
        <v>0</v>
      </c>
      <c r="H795" s="20">
        <v>0</v>
      </c>
      <c r="I795" s="20">
        <v>0</v>
      </c>
      <c r="J795" s="36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6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0">
        <v>680</v>
      </c>
      <c r="H796" s="20">
        <v>680</v>
      </c>
      <c r="I796" s="20">
        <v>680</v>
      </c>
      <c r="J796" s="36">
        <v>680</v>
      </c>
      <c r="K796" s="28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36">
        <v>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0">
        <v>0</v>
      </c>
      <c r="H797" s="20">
        <v>0</v>
      </c>
      <c r="I797" s="20">
        <v>0</v>
      </c>
      <c r="J797" s="36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6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0">
        <v>760</v>
      </c>
      <c r="H798" s="20">
        <v>760</v>
      </c>
      <c r="I798" s="20">
        <v>580</v>
      </c>
      <c r="J798" s="36">
        <v>580</v>
      </c>
      <c r="K798" s="28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36">
        <v>580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0">
        <v>0</v>
      </c>
      <c r="H799" s="20">
        <v>0</v>
      </c>
      <c r="I799" s="20">
        <v>0</v>
      </c>
      <c r="J799" s="36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6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0">
        <v>0</v>
      </c>
      <c r="H800" s="20">
        <v>0</v>
      </c>
      <c r="I800" s="20">
        <v>0</v>
      </c>
      <c r="J800" s="36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6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0">
        <v>700</v>
      </c>
      <c r="H801" s="20">
        <v>700</v>
      </c>
      <c r="I801" s="20">
        <v>700</v>
      </c>
      <c r="J801" s="36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36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0">
        <v>380</v>
      </c>
      <c r="H802" s="20">
        <v>380</v>
      </c>
      <c r="I802" s="20">
        <v>380</v>
      </c>
      <c r="J802" s="36">
        <v>335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36">
        <v>264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0">
        <v>0</v>
      </c>
      <c r="H803" s="20">
        <v>0</v>
      </c>
      <c r="I803" s="20">
        <v>0</v>
      </c>
      <c r="J803" s="36">
        <v>0</v>
      </c>
      <c r="K803" s="28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6">
        <v>0</v>
      </c>
      <c r="AF803" s="28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0">
        <v>0</v>
      </c>
      <c r="H804" s="20">
        <v>0</v>
      </c>
      <c r="I804" s="20">
        <v>0</v>
      </c>
      <c r="J804" s="36">
        <v>0</v>
      </c>
      <c r="K804" s="28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36">
        <v>0</v>
      </c>
      <c r="AF804" s="28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0">
        <v>0</v>
      </c>
      <c r="H805" s="20">
        <v>0</v>
      </c>
      <c r="I805" s="20">
        <v>0</v>
      </c>
      <c r="J805" s="36">
        <v>0</v>
      </c>
      <c r="K805" s="28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36">
        <v>0</v>
      </c>
      <c r="AF805" s="28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0">
        <v>0</v>
      </c>
      <c r="H806" s="20">
        <v>0</v>
      </c>
      <c r="I806" s="20">
        <v>0</v>
      </c>
      <c r="J806" s="36">
        <v>0</v>
      </c>
      <c r="K806" s="28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6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0">
        <v>960</v>
      </c>
      <c r="H807" s="20">
        <v>960</v>
      </c>
      <c r="I807" s="20">
        <v>960</v>
      </c>
      <c r="J807" s="36">
        <v>705</v>
      </c>
      <c r="K807" s="28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36">
        <v>705</v>
      </c>
      <c r="AF807" s="28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0">
        <v>0</v>
      </c>
      <c r="H808" s="20">
        <v>0</v>
      </c>
      <c r="I808" s="20">
        <v>0</v>
      </c>
      <c r="J808" s="36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6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0">
        <v>0</v>
      </c>
      <c r="H809" s="20">
        <v>0</v>
      </c>
      <c r="I809" s="20">
        <v>0</v>
      </c>
      <c r="J809" s="36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6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0">
        <v>0</v>
      </c>
      <c r="H810" s="20">
        <v>0</v>
      </c>
      <c r="I810" s="20">
        <v>0</v>
      </c>
      <c r="J810" s="36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6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0">
        <v>0</v>
      </c>
      <c r="H811" s="20">
        <v>0</v>
      </c>
      <c r="I811" s="20">
        <v>0</v>
      </c>
      <c r="J811" s="36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6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0">
        <v>0</v>
      </c>
      <c r="H812" s="20">
        <v>0</v>
      </c>
      <c r="I812" s="20">
        <v>0</v>
      </c>
      <c r="J812" s="36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6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0">
        <v>0</v>
      </c>
      <c r="H813" s="20">
        <v>240</v>
      </c>
      <c r="I813" s="20">
        <v>420</v>
      </c>
      <c r="J813" s="36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6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0">
        <v>0</v>
      </c>
      <c r="H814" s="20">
        <v>0</v>
      </c>
      <c r="I814" s="20">
        <v>0</v>
      </c>
      <c r="J814" s="36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6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0">
        <v>420</v>
      </c>
      <c r="H815" s="20">
        <v>0</v>
      </c>
      <c r="I815" s="20">
        <v>0</v>
      </c>
      <c r="J815" s="36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6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0">
        <v>0</v>
      </c>
      <c r="H816" s="20">
        <v>0</v>
      </c>
      <c r="I816" s="20">
        <v>0</v>
      </c>
      <c r="J816" s="36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6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0">
        <v>0</v>
      </c>
      <c r="H817" s="20">
        <v>0</v>
      </c>
      <c r="I817" s="20">
        <v>0</v>
      </c>
      <c r="J817" s="36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6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0">
        <v>0</v>
      </c>
      <c r="H818" s="20">
        <v>0</v>
      </c>
      <c r="I818" s="20">
        <v>0</v>
      </c>
      <c r="J818" s="36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6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0">
        <v>0</v>
      </c>
      <c r="H819" s="20">
        <v>0</v>
      </c>
      <c r="I819" s="20">
        <v>0</v>
      </c>
      <c r="J819" s="36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6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0">
        <v>0</v>
      </c>
      <c r="H820" s="20">
        <v>0</v>
      </c>
      <c r="I820" s="20">
        <v>600</v>
      </c>
      <c r="J820" s="36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6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0">
        <v>1200</v>
      </c>
      <c r="H821" s="20">
        <v>1200</v>
      </c>
      <c r="I821" s="20">
        <v>600</v>
      </c>
      <c r="J821" s="36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6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0">
        <v>0</v>
      </c>
      <c r="H822" s="20">
        <v>0</v>
      </c>
      <c r="I822" s="20">
        <v>0</v>
      </c>
      <c r="J822" s="36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6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0">
        <v>0</v>
      </c>
      <c r="H823" s="20">
        <v>0</v>
      </c>
      <c r="I823" s="20">
        <v>0</v>
      </c>
      <c r="J823" s="36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6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0">
        <v>0</v>
      </c>
      <c r="H824" s="20">
        <v>0</v>
      </c>
      <c r="I824" s="20">
        <v>0</v>
      </c>
      <c r="J824" s="36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6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0">
        <v>0</v>
      </c>
      <c r="H825" s="20">
        <v>0</v>
      </c>
      <c r="I825" s="20">
        <v>0</v>
      </c>
      <c r="J825" s="36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6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0">
        <v>0</v>
      </c>
      <c r="H826" s="20">
        <v>0</v>
      </c>
      <c r="I826" s="20">
        <v>0</v>
      </c>
      <c r="J826" s="36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6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0">
        <v>0</v>
      </c>
      <c r="H827" s="20">
        <v>0</v>
      </c>
      <c r="I827" s="20">
        <v>0</v>
      </c>
      <c r="J827" s="36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6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0">
        <v>840</v>
      </c>
      <c r="H828" s="20">
        <v>840</v>
      </c>
      <c r="I828" s="20">
        <v>840</v>
      </c>
      <c r="J828" s="36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6">
        <v>330</v>
      </c>
      <c r="AF828" s="28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0">
        <v>130</v>
      </c>
      <c r="H829" s="20">
        <v>0</v>
      </c>
      <c r="I829" s="20">
        <v>0</v>
      </c>
      <c r="J829" s="36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36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0">
        <v>0</v>
      </c>
      <c r="H830" s="20">
        <v>0</v>
      </c>
      <c r="I830" s="20">
        <v>0</v>
      </c>
      <c r="J830" s="36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36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0">
        <v>0</v>
      </c>
      <c r="H831" s="20">
        <v>0</v>
      </c>
      <c r="I831" s="20">
        <v>0</v>
      </c>
      <c r="J831" s="36">
        <v>0</v>
      </c>
      <c r="K831" s="28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6">
        <v>0</v>
      </c>
      <c r="AF831" s="28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0">
        <v>0</v>
      </c>
      <c r="H832" s="20">
        <v>130</v>
      </c>
      <c r="I832" s="20">
        <v>130</v>
      </c>
      <c r="J832" s="36">
        <v>120</v>
      </c>
      <c r="K832" s="28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36">
        <v>120</v>
      </c>
      <c r="AF832" s="28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0">
        <v>0</v>
      </c>
      <c r="H833" s="20">
        <v>0</v>
      </c>
      <c r="I833" s="20">
        <v>0</v>
      </c>
      <c r="J833" s="36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6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0">
        <v>0</v>
      </c>
      <c r="H834" s="20">
        <v>0</v>
      </c>
      <c r="I834" s="20">
        <v>0</v>
      </c>
      <c r="J834" s="36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6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0">
        <v>0</v>
      </c>
      <c r="H835" s="20">
        <v>0</v>
      </c>
      <c r="I835" s="20">
        <v>0</v>
      </c>
      <c r="J835" s="36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6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0">
        <v>0</v>
      </c>
      <c r="H836" s="20">
        <v>0</v>
      </c>
      <c r="I836" s="20">
        <v>0</v>
      </c>
      <c r="J836" s="36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6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0">
        <v>0</v>
      </c>
      <c r="H837" s="20">
        <v>0</v>
      </c>
      <c r="I837" s="20">
        <v>0</v>
      </c>
      <c r="J837" s="36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6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0">
        <v>0</v>
      </c>
      <c r="H838" s="20">
        <v>0</v>
      </c>
      <c r="I838" s="20">
        <v>0</v>
      </c>
      <c r="J838" s="36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6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0">
        <v>60</v>
      </c>
      <c r="H839" s="20">
        <v>0</v>
      </c>
      <c r="I839" s="20">
        <v>0</v>
      </c>
      <c r="J839" s="36">
        <v>0</v>
      </c>
      <c r="K839" s="28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36">
        <v>72</v>
      </c>
      <c r="AF839" s="28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0">
        <v>24</v>
      </c>
      <c r="H840" s="20">
        <v>0</v>
      </c>
      <c r="I840" s="20">
        <v>0</v>
      </c>
      <c r="J840" s="36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6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0">
        <v>60</v>
      </c>
      <c r="H841" s="20">
        <v>0</v>
      </c>
      <c r="I841" s="20">
        <v>0</v>
      </c>
      <c r="J841" s="36">
        <v>0</v>
      </c>
      <c r="K841" s="28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36">
        <v>72</v>
      </c>
      <c r="AF841" s="28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0">
        <v>24</v>
      </c>
      <c r="H842" s="20">
        <v>0</v>
      </c>
      <c r="I842" s="20">
        <v>0</v>
      </c>
      <c r="J842" s="36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6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0">
        <v>24</v>
      </c>
      <c r="H843" s="20">
        <v>0</v>
      </c>
      <c r="I843" s="20">
        <v>0</v>
      </c>
      <c r="J843" s="36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6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0">
        <v>24</v>
      </c>
      <c r="H844" s="20">
        <v>0</v>
      </c>
      <c r="I844" s="20">
        <v>0</v>
      </c>
      <c r="J844" s="36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6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0">
        <v>12</v>
      </c>
      <c r="H845" s="20">
        <v>0</v>
      </c>
      <c r="I845" s="20">
        <v>0</v>
      </c>
      <c r="J845" s="36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6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0">
        <v>0</v>
      </c>
      <c r="H846" s="20">
        <v>0</v>
      </c>
      <c r="I846" s="20">
        <v>0</v>
      </c>
      <c r="J846" s="36">
        <v>0</v>
      </c>
      <c r="K846" s="28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36">
        <v>48</v>
      </c>
      <c r="AF846" s="28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0">
        <v>12</v>
      </c>
      <c r="H847" s="20">
        <v>0</v>
      </c>
      <c r="I847" s="20">
        <v>0</v>
      </c>
      <c r="J847" s="36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6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0">
        <v>0</v>
      </c>
      <c r="H848" s="20">
        <v>0</v>
      </c>
      <c r="I848" s="20">
        <v>0</v>
      </c>
      <c r="J848" s="36">
        <v>0</v>
      </c>
      <c r="K848" s="28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36">
        <v>48</v>
      </c>
      <c r="AF848" s="28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0">
        <v>12</v>
      </c>
      <c r="H849" s="20">
        <v>0</v>
      </c>
      <c r="I849" s="20">
        <v>0</v>
      </c>
      <c r="J849" s="36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6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0">
        <v>0</v>
      </c>
      <c r="H850" s="20">
        <v>0</v>
      </c>
      <c r="I850" s="20">
        <v>0</v>
      </c>
      <c r="J850" s="36">
        <v>0</v>
      </c>
      <c r="K850" s="28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36">
        <v>48</v>
      </c>
      <c r="AF850" s="28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0">
        <v>12</v>
      </c>
      <c r="H851" s="20">
        <v>0</v>
      </c>
      <c r="I851" s="20">
        <v>0</v>
      </c>
      <c r="J851" s="36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6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0">
        <v>0</v>
      </c>
      <c r="H852" s="20">
        <v>0</v>
      </c>
      <c r="I852" s="20">
        <v>0</v>
      </c>
      <c r="J852" s="36">
        <v>0</v>
      </c>
      <c r="K852" s="28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36">
        <v>48</v>
      </c>
      <c r="AF852" s="28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0">
        <v>60</v>
      </c>
      <c r="H853" s="20">
        <v>0</v>
      </c>
      <c r="I853" s="20">
        <v>0</v>
      </c>
      <c r="J853" s="36">
        <v>0</v>
      </c>
      <c r="K853" s="28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36">
        <v>72</v>
      </c>
      <c r="AF853" s="28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0">
        <v>60</v>
      </c>
      <c r="H854" s="20">
        <v>0</v>
      </c>
      <c r="I854" s="20">
        <v>0</v>
      </c>
      <c r="J854" s="36">
        <v>0</v>
      </c>
      <c r="K854" s="28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36">
        <v>72</v>
      </c>
      <c r="AF854" s="28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0">
        <v>0</v>
      </c>
      <c r="H855" s="20">
        <v>0</v>
      </c>
      <c r="I855" s="20">
        <v>0</v>
      </c>
      <c r="J855" s="36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36">
        <v>0</v>
      </c>
      <c r="AF855" s="28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0">
        <v>0</v>
      </c>
      <c r="H856" s="20">
        <v>0</v>
      </c>
      <c r="I856" s="20">
        <v>0</v>
      </c>
      <c r="J856" s="36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36">
        <v>0</v>
      </c>
      <c r="AF856" s="28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0">
        <v>0</v>
      </c>
      <c r="H857" s="20">
        <v>0</v>
      </c>
      <c r="I857" s="20">
        <v>0</v>
      </c>
      <c r="J857" s="36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36">
        <v>0</v>
      </c>
      <c r="AF857" s="28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0">
        <v>0</v>
      </c>
      <c r="H858" s="20">
        <v>0</v>
      </c>
      <c r="I858" s="20">
        <v>0</v>
      </c>
      <c r="J858" s="36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36">
        <v>0</v>
      </c>
      <c r="AF858" s="28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0">
        <v>0</v>
      </c>
      <c r="H859" s="20">
        <v>66</v>
      </c>
      <c r="I859" s="20">
        <v>72</v>
      </c>
      <c r="J859" s="36">
        <v>72</v>
      </c>
      <c r="K859" s="28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6">
        <v>0</v>
      </c>
      <c r="AF859" s="28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0">
        <v>0</v>
      </c>
      <c r="H860" s="20">
        <v>66</v>
      </c>
      <c r="I860" s="20">
        <v>72</v>
      </c>
      <c r="J860" s="36">
        <v>72</v>
      </c>
      <c r="K860" s="28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6">
        <v>0</v>
      </c>
      <c r="AF860" s="28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0">
        <v>0</v>
      </c>
      <c r="H861" s="20">
        <v>66</v>
      </c>
      <c r="I861" s="20">
        <v>72</v>
      </c>
      <c r="J861" s="36">
        <v>72</v>
      </c>
      <c r="K861" s="28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6">
        <v>0</v>
      </c>
      <c r="AF861" s="28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0">
        <v>0</v>
      </c>
      <c r="H862" s="20">
        <v>66</v>
      </c>
      <c r="I862" s="20">
        <v>72</v>
      </c>
      <c r="J862" s="36">
        <v>72</v>
      </c>
      <c r="K862" s="28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6">
        <v>0</v>
      </c>
      <c r="AF862" s="28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0">
        <v>0</v>
      </c>
      <c r="H863" s="20">
        <v>0</v>
      </c>
      <c r="I863" s="20">
        <v>0</v>
      </c>
      <c r="J863" s="36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36">
        <v>0</v>
      </c>
      <c r="AF863" s="28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0">
        <v>0</v>
      </c>
      <c r="H864" s="20">
        <v>0</v>
      </c>
      <c r="I864" s="20">
        <v>0</v>
      </c>
      <c r="J864" s="36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36">
        <v>0</v>
      </c>
      <c r="AF864" s="28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0">
        <v>0</v>
      </c>
      <c r="H865" s="20">
        <v>0</v>
      </c>
      <c r="I865" s="20">
        <v>0</v>
      </c>
      <c r="J865" s="36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36">
        <v>0</v>
      </c>
      <c r="AF865" s="28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0">
        <v>0</v>
      </c>
      <c r="H866" s="20">
        <v>0</v>
      </c>
      <c r="I866" s="20">
        <v>0</v>
      </c>
      <c r="J866" s="36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36">
        <v>0</v>
      </c>
      <c r="AF866" s="28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0">
        <v>0</v>
      </c>
      <c r="H867" s="20">
        <v>0</v>
      </c>
      <c r="I867" s="20">
        <v>0</v>
      </c>
      <c r="J867" s="36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6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0">
        <v>0</v>
      </c>
      <c r="H868" s="20">
        <v>0</v>
      </c>
      <c r="I868" s="20">
        <v>0</v>
      </c>
      <c r="J868" s="36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6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0">
        <v>0</v>
      </c>
      <c r="H869" s="20">
        <v>0</v>
      </c>
      <c r="I869" s="20">
        <v>0</v>
      </c>
      <c r="J869" s="36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6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0">
        <v>0</v>
      </c>
      <c r="H870" s="20">
        <v>0</v>
      </c>
      <c r="I870" s="20">
        <v>0</v>
      </c>
      <c r="J870" s="36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6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0">
        <v>0</v>
      </c>
      <c r="H871" s="20">
        <v>0</v>
      </c>
      <c r="I871" s="20">
        <v>0</v>
      </c>
      <c r="J871" s="36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6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0">
        <v>0</v>
      </c>
      <c r="H872" s="20">
        <v>0</v>
      </c>
      <c r="I872" s="20">
        <v>0</v>
      </c>
      <c r="J872" s="36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6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0">
        <v>0</v>
      </c>
      <c r="H873" s="20">
        <v>0</v>
      </c>
      <c r="I873" s="20">
        <v>0</v>
      </c>
      <c r="J873" s="36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6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0">
        <v>0</v>
      </c>
      <c r="H874" s="20">
        <v>0</v>
      </c>
      <c r="I874" s="20">
        <v>0</v>
      </c>
      <c r="J874" s="36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6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0">
        <v>0</v>
      </c>
      <c r="H875" s="20">
        <v>0</v>
      </c>
      <c r="I875" s="20">
        <v>0</v>
      </c>
      <c r="J875" s="36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6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0">
        <v>0</v>
      </c>
      <c r="H876" s="20">
        <v>0</v>
      </c>
      <c r="I876" s="20">
        <v>0</v>
      </c>
      <c r="J876" s="36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6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0">
        <v>0</v>
      </c>
      <c r="H877" s="20">
        <v>0</v>
      </c>
      <c r="I877" s="20">
        <v>0</v>
      </c>
      <c r="J877" s="36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6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0">
        <v>0</v>
      </c>
      <c r="H878" s="20">
        <v>0</v>
      </c>
      <c r="I878" s="20">
        <v>0</v>
      </c>
      <c r="J878" s="36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6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0">
        <v>0</v>
      </c>
      <c r="H879" s="20">
        <v>0</v>
      </c>
      <c r="I879" s="20">
        <v>0</v>
      </c>
      <c r="J879" s="36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6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0">
        <v>0</v>
      </c>
      <c r="H880" s="20">
        <v>12</v>
      </c>
      <c r="I880" s="20">
        <v>0</v>
      </c>
      <c r="J880" s="36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6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0">
        <v>0</v>
      </c>
      <c r="H881" s="20">
        <v>12</v>
      </c>
      <c r="I881" s="20">
        <v>0</v>
      </c>
      <c r="J881" s="36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6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0">
        <v>0</v>
      </c>
      <c r="H882" s="20">
        <v>0</v>
      </c>
      <c r="I882" s="20">
        <v>0</v>
      </c>
      <c r="J882" s="36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6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0">
        <v>0</v>
      </c>
      <c r="H883" s="20">
        <v>0</v>
      </c>
      <c r="I883" s="20">
        <v>0</v>
      </c>
      <c r="J883" s="36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6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0">
        <v>0</v>
      </c>
      <c r="H884" s="20">
        <v>12</v>
      </c>
      <c r="I884" s="20">
        <v>0</v>
      </c>
      <c r="J884" s="36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6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0">
        <v>0</v>
      </c>
      <c r="H885" s="20">
        <v>12</v>
      </c>
      <c r="I885" s="20">
        <v>0</v>
      </c>
      <c r="J885" s="36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6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0">
        <v>0</v>
      </c>
      <c r="H886" s="20">
        <v>24</v>
      </c>
      <c r="I886" s="20">
        <v>0</v>
      </c>
      <c r="J886" s="36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36">
        <v>0</v>
      </c>
      <c r="AF886" s="28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0">
        <v>0</v>
      </c>
      <c r="H887" s="20">
        <v>24</v>
      </c>
      <c r="I887" s="20">
        <v>0</v>
      </c>
      <c r="J887" s="36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36">
        <v>0</v>
      </c>
      <c r="AF887" s="28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0">
        <v>0</v>
      </c>
      <c r="H888" s="20">
        <v>0</v>
      </c>
      <c r="I888" s="20">
        <v>0</v>
      </c>
      <c r="J888" s="36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6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0">
        <v>0</v>
      </c>
      <c r="H889" s="20">
        <v>0</v>
      </c>
      <c r="I889" s="20">
        <v>0</v>
      </c>
      <c r="J889" s="36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6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0">
        <v>0</v>
      </c>
      <c r="H890" s="20">
        <v>24</v>
      </c>
      <c r="I890" s="20">
        <v>0</v>
      </c>
      <c r="J890" s="36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36">
        <v>0</v>
      </c>
      <c r="AF890" s="28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0">
        <v>0</v>
      </c>
      <c r="H891" s="20">
        <v>24</v>
      </c>
      <c r="I891" s="20">
        <v>0</v>
      </c>
      <c r="J891" s="36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36">
        <v>0</v>
      </c>
      <c r="AF891" s="28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0">
        <v>0</v>
      </c>
      <c r="H892" s="20">
        <v>0</v>
      </c>
      <c r="I892" s="20">
        <v>0</v>
      </c>
      <c r="J892" s="36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6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0">
        <v>0</v>
      </c>
      <c r="H893" s="20">
        <v>0</v>
      </c>
      <c r="I893" s="20">
        <v>0</v>
      </c>
      <c r="J893" s="36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6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0">
        <v>0</v>
      </c>
      <c r="H894" s="20">
        <v>24</v>
      </c>
      <c r="I894" s="20">
        <v>0</v>
      </c>
      <c r="J894" s="36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36">
        <v>0</v>
      </c>
      <c r="AF894" s="28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0">
        <v>0</v>
      </c>
      <c r="H895" s="20">
        <v>24</v>
      </c>
      <c r="I895" s="20">
        <v>0</v>
      </c>
      <c r="J895" s="36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36">
        <v>0</v>
      </c>
      <c r="AF895" s="28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0">
        <v>0</v>
      </c>
      <c r="H896" s="20">
        <v>12</v>
      </c>
      <c r="I896" s="20">
        <v>0</v>
      </c>
      <c r="J896" s="36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6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0">
        <v>0</v>
      </c>
      <c r="H897" s="20">
        <v>12</v>
      </c>
      <c r="I897" s="20">
        <v>0</v>
      </c>
      <c r="J897" s="36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6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0">
        <v>0</v>
      </c>
      <c r="H898" s="20">
        <v>0</v>
      </c>
      <c r="I898" s="20">
        <v>0</v>
      </c>
      <c r="J898" s="36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6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0">
        <v>0</v>
      </c>
      <c r="H899" s="20">
        <v>0</v>
      </c>
      <c r="I899" s="20">
        <v>0</v>
      </c>
      <c r="J899" s="36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6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0">
        <v>0</v>
      </c>
      <c r="H900" s="20">
        <v>0</v>
      </c>
      <c r="I900" s="20">
        <v>0</v>
      </c>
      <c r="J900" s="36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6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0">
        <v>0</v>
      </c>
      <c r="H901" s="20">
        <v>0</v>
      </c>
      <c r="I901" s="20">
        <v>0</v>
      </c>
      <c r="J901" s="36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6">
        <v>0</v>
      </c>
      <c r="AF901" s="28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0">
        <v>0</v>
      </c>
      <c r="H902" s="20">
        <v>0</v>
      </c>
      <c r="I902" s="20">
        <v>0</v>
      </c>
      <c r="J902" s="36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6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0">
        <v>0</v>
      </c>
      <c r="H903" s="20">
        <v>0</v>
      </c>
      <c r="I903" s="20">
        <v>0</v>
      </c>
      <c r="J903" s="36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6">
        <v>0</v>
      </c>
      <c r="AF903" s="28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0">
        <v>0</v>
      </c>
      <c r="H904" s="20">
        <v>0</v>
      </c>
      <c r="I904" s="20">
        <v>0</v>
      </c>
      <c r="J904" s="36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6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0">
        <v>0</v>
      </c>
      <c r="H905" s="20">
        <v>0</v>
      </c>
      <c r="I905" s="20">
        <v>0</v>
      </c>
      <c r="J905" s="36">
        <v>0</v>
      </c>
      <c r="K905" s="28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36">
        <v>24</v>
      </c>
      <c r="AF905" s="28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0">
        <v>0</v>
      </c>
      <c r="H906" s="20">
        <v>0</v>
      </c>
      <c r="I906" s="20">
        <v>0</v>
      </c>
      <c r="J906" s="36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6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0">
        <v>0</v>
      </c>
      <c r="H907" s="20">
        <v>0</v>
      </c>
      <c r="I907" s="20">
        <v>0</v>
      </c>
      <c r="J907" s="36">
        <v>0</v>
      </c>
      <c r="K907" s="28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36">
        <v>24</v>
      </c>
      <c r="AF907" s="28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0">
        <v>0</v>
      </c>
      <c r="H908" s="20">
        <v>0</v>
      </c>
      <c r="I908" s="20">
        <v>0</v>
      </c>
      <c r="J908" s="36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6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0">
        <v>36</v>
      </c>
      <c r="H909" s="20">
        <v>0</v>
      </c>
      <c r="I909" s="20">
        <v>24</v>
      </c>
      <c r="J909" s="36">
        <v>36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36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0">
        <v>0</v>
      </c>
      <c r="H910" s="20">
        <v>0</v>
      </c>
      <c r="I910" s="20">
        <v>0</v>
      </c>
      <c r="J910" s="36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6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0">
        <v>36</v>
      </c>
      <c r="H911" s="20">
        <v>0</v>
      </c>
      <c r="I911" s="20">
        <v>24</v>
      </c>
      <c r="J911" s="36">
        <v>36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36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0">
        <v>0</v>
      </c>
      <c r="H912" s="20">
        <v>0</v>
      </c>
      <c r="I912" s="20">
        <v>0</v>
      </c>
      <c r="J912" s="36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6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0">
        <v>0</v>
      </c>
      <c r="H913" s="20">
        <v>0</v>
      </c>
      <c r="I913" s="20">
        <v>0</v>
      </c>
      <c r="J913" s="36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6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0">
        <v>0</v>
      </c>
      <c r="H914" s="20">
        <v>0</v>
      </c>
      <c r="I914" s="20">
        <v>0</v>
      </c>
      <c r="J914" s="36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6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0">
        <v>0</v>
      </c>
      <c r="H915" s="20">
        <v>0</v>
      </c>
      <c r="I915" s="20">
        <v>0</v>
      </c>
      <c r="J915" s="36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6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0">
        <v>0</v>
      </c>
      <c r="H916" s="20">
        <v>0</v>
      </c>
      <c r="I916" s="20">
        <v>0</v>
      </c>
      <c r="J916" s="36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6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0">
        <v>0</v>
      </c>
      <c r="H917" s="20">
        <v>0</v>
      </c>
      <c r="I917" s="20">
        <v>12</v>
      </c>
      <c r="J917" s="36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6">
        <v>12</v>
      </c>
      <c r="AF917" s="28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0">
        <v>0</v>
      </c>
      <c r="H918" s="20">
        <v>0</v>
      </c>
      <c r="I918" s="20">
        <v>0</v>
      </c>
      <c r="J918" s="36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6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0">
        <v>0</v>
      </c>
      <c r="H919" s="20">
        <v>0</v>
      </c>
      <c r="I919" s="20">
        <v>12</v>
      </c>
      <c r="J919" s="36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6">
        <v>12</v>
      </c>
      <c r="AF919" s="28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0">
        <v>0</v>
      </c>
      <c r="H920" s="20">
        <v>0</v>
      </c>
      <c r="I920" s="20">
        <v>0</v>
      </c>
      <c r="J920" s="36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6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0">
        <v>24</v>
      </c>
      <c r="H921" s="20">
        <v>0</v>
      </c>
      <c r="I921" s="20">
        <v>12</v>
      </c>
      <c r="J921" s="36">
        <v>12</v>
      </c>
      <c r="K921" s="28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36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0">
        <v>0</v>
      </c>
      <c r="H922" s="20">
        <v>0</v>
      </c>
      <c r="I922" s="20">
        <v>0</v>
      </c>
      <c r="J922" s="36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6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0">
        <v>0</v>
      </c>
      <c r="H923" s="20">
        <v>0</v>
      </c>
      <c r="I923" s="20">
        <v>0</v>
      </c>
      <c r="J923" s="36">
        <v>0</v>
      </c>
      <c r="K923" s="28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6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0">
        <v>0</v>
      </c>
      <c r="H924" s="20">
        <v>0</v>
      </c>
      <c r="I924" s="20">
        <v>0</v>
      </c>
      <c r="J924" s="36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6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0">
        <v>0</v>
      </c>
      <c r="H925" s="20">
        <v>0</v>
      </c>
      <c r="I925" s="20">
        <v>0</v>
      </c>
      <c r="J925" s="36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6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0">
        <v>0</v>
      </c>
      <c r="H926" s="20">
        <v>0</v>
      </c>
      <c r="I926" s="20">
        <v>0</v>
      </c>
      <c r="J926" s="36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6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0">
        <v>24</v>
      </c>
      <c r="H927" s="20">
        <v>0</v>
      </c>
      <c r="I927" s="20">
        <v>12</v>
      </c>
      <c r="J927" s="36">
        <v>12</v>
      </c>
      <c r="K927" s="28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6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0">
        <v>0</v>
      </c>
      <c r="H928" s="20">
        <v>0</v>
      </c>
      <c r="I928" s="20">
        <v>0</v>
      </c>
      <c r="J928" s="36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6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0">
        <v>0</v>
      </c>
      <c r="H929" s="20">
        <v>0</v>
      </c>
      <c r="I929" s="20">
        <v>0</v>
      </c>
      <c r="J929" s="36">
        <v>0</v>
      </c>
      <c r="K929" s="28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6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0">
        <v>0</v>
      </c>
      <c r="H930" s="20">
        <v>0</v>
      </c>
      <c r="I930" s="20">
        <v>0</v>
      </c>
      <c r="J930" s="36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6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0">
        <v>0</v>
      </c>
      <c r="H931" s="20">
        <v>0</v>
      </c>
      <c r="I931" s="20">
        <v>0</v>
      </c>
      <c r="J931" s="36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6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0">
        <v>0</v>
      </c>
      <c r="H932" s="20">
        <v>0</v>
      </c>
      <c r="I932" s="20">
        <v>0</v>
      </c>
      <c r="J932" s="36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6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0">
        <v>0</v>
      </c>
      <c r="H933" s="20">
        <v>0</v>
      </c>
      <c r="I933" s="20">
        <v>0</v>
      </c>
      <c r="J933" s="36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6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0">
        <v>0</v>
      </c>
      <c r="H934" s="20">
        <v>0</v>
      </c>
      <c r="I934" s="20">
        <v>0</v>
      </c>
      <c r="J934" s="36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6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0">
        <v>0</v>
      </c>
      <c r="H935" s="20">
        <v>0</v>
      </c>
      <c r="I935" s="20">
        <v>0</v>
      </c>
      <c r="J935" s="36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6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0">
        <v>0</v>
      </c>
      <c r="H936" s="20">
        <v>0</v>
      </c>
      <c r="I936" s="20">
        <v>0</v>
      </c>
      <c r="J936" s="36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6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0">
        <v>0</v>
      </c>
      <c r="H937" s="20">
        <v>0</v>
      </c>
      <c r="I937" s="20">
        <v>0</v>
      </c>
      <c r="J937" s="36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6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0">
        <v>0</v>
      </c>
      <c r="H938" s="20">
        <v>0</v>
      </c>
      <c r="I938" s="20">
        <v>0</v>
      </c>
      <c r="J938" s="36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6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0">
        <v>0</v>
      </c>
      <c r="H939" s="20">
        <v>0</v>
      </c>
      <c r="I939" s="20">
        <v>0</v>
      </c>
      <c r="J939" s="36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6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0">
        <v>0</v>
      </c>
      <c r="H940" s="20">
        <v>0</v>
      </c>
      <c r="I940" s="20">
        <v>0</v>
      </c>
      <c r="J940" s="36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6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0">
        <v>0</v>
      </c>
      <c r="H941" s="20">
        <v>0</v>
      </c>
      <c r="I941" s="20">
        <v>0</v>
      </c>
      <c r="J941" s="36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6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0">
        <v>0</v>
      </c>
      <c r="H942" s="20">
        <v>0</v>
      </c>
      <c r="I942" s="20">
        <v>0</v>
      </c>
      <c r="J942" s="36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6">
        <v>0</v>
      </c>
      <c r="AF942" s="28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0">
        <v>0</v>
      </c>
      <c r="H943" s="20">
        <v>130</v>
      </c>
      <c r="I943" s="20">
        <v>130</v>
      </c>
      <c r="J943" s="36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6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0">
        <v>0</v>
      </c>
      <c r="H944" s="20">
        <v>0</v>
      </c>
      <c r="I944" s="20">
        <v>0</v>
      </c>
      <c r="J944" s="36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6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0">
        <v>0</v>
      </c>
      <c r="H945" s="20">
        <v>0</v>
      </c>
      <c r="I945" s="20">
        <v>0</v>
      </c>
      <c r="J945" s="36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6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0">
        <v>0</v>
      </c>
      <c r="H946" s="20">
        <v>0</v>
      </c>
      <c r="I946" s="20">
        <v>0</v>
      </c>
      <c r="J946" s="36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6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0">
        <v>0</v>
      </c>
      <c r="H947" s="20">
        <v>0</v>
      </c>
      <c r="I947" s="20">
        <v>0</v>
      </c>
      <c r="J947" s="36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6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0">
        <v>0</v>
      </c>
      <c r="H948" s="20">
        <v>0</v>
      </c>
      <c r="I948" s="20">
        <v>0</v>
      </c>
      <c r="J948" s="36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6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0">
        <v>0</v>
      </c>
      <c r="H949" s="20">
        <v>0</v>
      </c>
      <c r="I949" s="20">
        <v>0</v>
      </c>
      <c r="J949" s="36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6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0">
        <v>0</v>
      </c>
      <c r="H950" s="20">
        <v>0</v>
      </c>
      <c r="I950" s="20">
        <v>0</v>
      </c>
      <c r="J950" s="36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36">
        <v>0</v>
      </c>
      <c r="AF950" s="28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0">
        <v>0</v>
      </c>
      <c r="H951" s="20">
        <v>0</v>
      </c>
      <c r="I951" s="20">
        <v>0</v>
      </c>
      <c r="J951" s="36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36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0">
        <v>0</v>
      </c>
      <c r="H952" s="20">
        <v>0</v>
      </c>
      <c r="I952" s="20">
        <v>0</v>
      </c>
      <c r="J952" s="36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6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0">
        <v>0</v>
      </c>
      <c r="H953" s="20">
        <v>0</v>
      </c>
      <c r="I953" s="20">
        <v>0</v>
      </c>
      <c r="J953" s="36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6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0">
        <v>100</v>
      </c>
      <c r="H954" s="20">
        <v>0</v>
      </c>
      <c r="I954" s="20">
        <v>0</v>
      </c>
      <c r="J954" s="36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36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0">
        <v>0</v>
      </c>
      <c r="H955" s="20">
        <v>0</v>
      </c>
      <c r="I955" s="20">
        <v>0</v>
      </c>
      <c r="J955" s="36">
        <v>100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36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0">
        <v>0</v>
      </c>
      <c r="H956" s="20">
        <v>0</v>
      </c>
      <c r="I956" s="20">
        <v>0</v>
      </c>
      <c r="J956" s="36">
        <v>0</v>
      </c>
      <c r="K956" s="28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36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0">
        <v>0</v>
      </c>
      <c r="H957" s="20">
        <v>0</v>
      </c>
      <c r="I957" s="20">
        <v>0</v>
      </c>
      <c r="J957" s="36">
        <v>0</v>
      </c>
      <c r="K957" s="28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6">
        <v>100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0">
        <v>0</v>
      </c>
      <c r="H958" s="20">
        <v>0</v>
      </c>
      <c r="I958" s="20">
        <v>0</v>
      </c>
      <c r="J958" s="36">
        <v>0</v>
      </c>
      <c r="K958" s="28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6">
        <v>0</v>
      </c>
      <c r="AF958" s="28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0">
        <v>0</v>
      </c>
      <c r="H959" s="20">
        <v>8</v>
      </c>
      <c r="I959" s="20">
        <v>0</v>
      </c>
      <c r="J959" s="36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6">
        <v>0</v>
      </c>
      <c r="AF959" s="28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0">
        <v>0</v>
      </c>
      <c r="H960" s="20">
        <v>0</v>
      </c>
      <c r="I960" s="20">
        <v>0</v>
      </c>
      <c r="J960" s="36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6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0">
        <v>0</v>
      </c>
      <c r="H961" s="20">
        <v>3</v>
      </c>
      <c r="I961" s="20">
        <v>0</v>
      </c>
      <c r="J961" s="36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6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0">
        <v>0</v>
      </c>
      <c r="H962" s="20">
        <v>0</v>
      </c>
      <c r="I962" s="20">
        <v>0</v>
      </c>
      <c r="J962" s="36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6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0">
        <v>0</v>
      </c>
      <c r="H963" s="20">
        <v>0</v>
      </c>
      <c r="I963" s="20">
        <v>0</v>
      </c>
      <c r="J963" s="36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6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0">
        <v>0</v>
      </c>
      <c r="H964" s="20">
        <v>0</v>
      </c>
      <c r="I964" s="20">
        <v>0</v>
      </c>
      <c r="J964" s="36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6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0">
        <v>0</v>
      </c>
      <c r="H965" s="20">
        <v>0</v>
      </c>
      <c r="I965" s="20">
        <v>0</v>
      </c>
      <c r="J965" s="36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6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0">
        <v>0</v>
      </c>
      <c r="H966" s="20">
        <v>0</v>
      </c>
      <c r="I966" s="20">
        <v>0</v>
      </c>
      <c r="J966" s="36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6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0">
        <v>0</v>
      </c>
      <c r="H967" s="20">
        <v>0</v>
      </c>
      <c r="I967" s="20">
        <v>0</v>
      </c>
      <c r="J967" s="36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6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0">
        <v>0</v>
      </c>
      <c r="H968" s="20">
        <v>0</v>
      </c>
      <c r="I968" s="20">
        <v>0</v>
      </c>
      <c r="J968" s="36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6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0">
        <v>0</v>
      </c>
      <c r="H969" s="20">
        <v>0</v>
      </c>
      <c r="I969" s="20">
        <v>0</v>
      </c>
      <c r="J969" s="36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6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0">
        <v>0</v>
      </c>
      <c r="H970" s="20">
        <v>0</v>
      </c>
      <c r="I970" s="20">
        <v>0</v>
      </c>
      <c r="J970" s="36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6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0">
        <v>0</v>
      </c>
      <c r="H971" s="20">
        <v>0</v>
      </c>
      <c r="I971" s="20">
        <v>0</v>
      </c>
      <c r="J971" s="36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6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0">
        <v>0</v>
      </c>
      <c r="H972" s="20">
        <v>0</v>
      </c>
      <c r="I972" s="20">
        <v>0</v>
      </c>
      <c r="J972" s="36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6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0">
        <v>0</v>
      </c>
      <c r="H973" s="20">
        <v>0</v>
      </c>
      <c r="I973" s="20">
        <v>0</v>
      </c>
      <c r="J973" s="36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6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0">
        <v>0</v>
      </c>
      <c r="H974" s="20">
        <v>0</v>
      </c>
      <c r="I974" s="20">
        <v>0</v>
      </c>
      <c r="J974" s="36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36">
        <v>0</v>
      </c>
      <c r="AF974" s="28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0">
        <v>0</v>
      </c>
      <c r="H975" s="20">
        <v>0</v>
      </c>
      <c r="I975" s="20">
        <v>0</v>
      </c>
      <c r="J975" s="36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36">
        <v>0</v>
      </c>
      <c r="AF975" s="28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0">
        <v>0</v>
      </c>
      <c r="H976" s="20">
        <v>0</v>
      </c>
      <c r="I976" s="20">
        <v>0</v>
      </c>
      <c r="J976" s="36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6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0">
        <v>100</v>
      </c>
      <c r="H977" s="20">
        <v>0</v>
      </c>
      <c r="I977" s="20">
        <v>0</v>
      </c>
      <c r="J977" s="36">
        <v>0</v>
      </c>
      <c r="K977" s="28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36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0">
        <v>0</v>
      </c>
      <c r="H978" s="20">
        <v>0</v>
      </c>
      <c r="I978" s="20">
        <v>0</v>
      </c>
      <c r="J978" s="36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6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0">
        <v>0</v>
      </c>
      <c r="H979" s="20">
        <v>100</v>
      </c>
      <c r="I979" s="20">
        <v>100</v>
      </c>
      <c r="J979" s="36">
        <v>100</v>
      </c>
      <c r="K979" s="28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36">
        <v>100</v>
      </c>
      <c r="AF979" s="28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0">
        <v>0</v>
      </c>
      <c r="H980" s="20">
        <v>0</v>
      </c>
      <c r="I980" s="20">
        <v>0</v>
      </c>
      <c r="J980" s="36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6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0">
        <v>0</v>
      </c>
      <c r="H981" s="20">
        <v>0</v>
      </c>
      <c r="I981" s="20">
        <v>0</v>
      </c>
      <c r="J981" s="36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6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0">
        <v>0</v>
      </c>
      <c r="H982" s="20">
        <v>0</v>
      </c>
      <c r="I982" s="20">
        <v>0</v>
      </c>
      <c r="J982" s="36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6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0">
        <v>0</v>
      </c>
      <c r="H983" s="20">
        <v>0</v>
      </c>
      <c r="I983" s="20">
        <v>0</v>
      </c>
      <c r="J983" s="36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6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0">
        <v>0</v>
      </c>
      <c r="H984" s="20">
        <v>0</v>
      </c>
      <c r="I984" s="20">
        <v>0</v>
      </c>
      <c r="J984" s="36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6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0">
        <v>0</v>
      </c>
      <c r="H985" s="20">
        <v>0</v>
      </c>
      <c r="I985" s="20">
        <v>0</v>
      </c>
      <c r="J985" s="36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6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0">
        <v>0</v>
      </c>
      <c r="H986" s="20">
        <v>0</v>
      </c>
      <c r="I986" s="20">
        <v>0</v>
      </c>
      <c r="J986" s="36">
        <v>0</v>
      </c>
      <c r="K986" s="28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36">
        <v>0</v>
      </c>
      <c r="AF986" s="28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0">
        <v>0</v>
      </c>
      <c r="H987" s="20">
        <v>0</v>
      </c>
      <c r="I987" s="20">
        <v>0</v>
      </c>
      <c r="J987" s="36">
        <v>0</v>
      </c>
      <c r="K987" s="28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36">
        <v>0</v>
      </c>
      <c r="AF987" s="28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0">
        <v>0</v>
      </c>
      <c r="H988" s="20">
        <v>36</v>
      </c>
      <c r="I988" s="20">
        <v>36</v>
      </c>
      <c r="J988" s="36">
        <v>36</v>
      </c>
      <c r="K988" s="28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6">
        <v>0</v>
      </c>
      <c r="AF988" s="28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0">
        <v>0</v>
      </c>
      <c r="H989" s="20">
        <v>36</v>
      </c>
      <c r="I989" s="20">
        <v>36</v>
      </c>
      <c r="J989" s="36">
        <v>36</v>
      </c>
      <c r="K989" s="28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6">
        <v>0</v>
      </c>
      <c r="AF989" s="28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0">
        <v>12</v>
      </c>
      <c r="H990" s="20">
        <v>0</v>
      </c>
      <c r="I990" s="20">
        <v>12</v>
      </c>
      <c r="J990" s="36">
        <v>12</v>
      </c>
      <c r="K990" s="28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36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0">
        <v>12</v>
      </c>
      <c r="H991" s="20">
        <v>0</v>
      </c>
      <c r="I991" s="20">
        <v>12</v>
      </c>
      <c r="J991" s="36">
        <v>12</v>
      </c>
      <c r="K991" s="28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36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0">
        <v>0</v>
      </c>
      <c r="H992" s="20">
        <v>0</v>
      </c>
      <c r="I992" s="20">
        <v>0</v>
      </c>
      <c r="J992" s="36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6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0">
        <v>0</v>
      </c>
      <c r="H993" s="20">
        <v>0</v>
      </c>
      <c r="I993" s="20">
        <v>0</v>
      </c>
      <c r="J993" s="36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6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0">
        <v>0</v>
      </c>
      <c r="H994" s="20">
        <v>0</v>
      </c>
      <c r="I994" s="20">
        <v>0</v>
      </c>
      <c r="J994" s="36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6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0">
        <v>0</v>
      </c>
      <c r="H995" s="20">
        <v>0</v>
      </c>
      <c r="I995" s="20">
        <v>0</v>
      </c>
      <c r="J995" s="36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6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0">
        <v>0</v>
      </c>
      <c r="H996" s="20">
        <v>0</v>
      </c>
      <c r="I996" s="20">
        <v>0</v>
      </c>
      <c r="J996" s="36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6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0">
        <v>12</v>
      </c>
      <c r="H997" s="20">
        <v>0</v>
      </c>
      <c r="I997" s="20">
        <v>12</v>
      </c>
      <c r="J997" s="36">
        <v>12</v>
      </c>
      <c r="K997" s="28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36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0">
        <v>12</v>
      </c>
      <c r="H998" s="20">
        <v>0</v>
      </c>
      <c r="I998" s="20">
        <v>12</v>
      </c>
      <c r="J998" s="36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6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0">
        <v>12</v>
      </c>
      <c r="H999" s="20">
        <v>0</v>
      </c>
      <c r="I999" s="20">
        <v>12</v>
      </c>
      <c r="J999" s="36">
        <v>12</v>
      </c>
      <c r="K999" s="28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36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0">
        <v>12</v>
      </c>
      <c r="H1000" s="20">
        <v>0</v>
      </c>
      <c r="I1000" s="20">
        <v>12</v>
      </c>
      <c r="J1000" s="36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6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0">
        <v>0</v>
      </c>
      <c r="H1001" s="20">
        <v>0</v>
      </c>
      <c r="I1001" s="20">
        <v>0</v>
      </c>
      <c r="J1001" s="36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6">
        <v>0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0">
        <v>0</v>
      </c>
      <c r="H1002" s="20">
        <v>0</v>
      </c>
      <c r="I1002" s="20">
        <v>0</v>
      </c>
      <c r="J1002" s="36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6">
        <v>0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0">
        <v>40</v>
      </c>
      <c r="H1003" s="20">
        <v>0</v>
      </c>
      <c r="I1003" s="20">
        <v>0</v>
      </c>
      <c r="J1003" s="36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36">
        <v>0</v>
      </c>
      <c r="AF1003" s="28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0">
        <v>40</v>
      </c>
      <c r="H1004" s="20">
        <v>0</v>
      </c>
      <c r="I1004" s="20">
        <v>0</v>
      </c>
      <c r="J1004" s="36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36">
        <v>0</v>
      </c>
      <c r="AF1004" s="28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0">
        <v>0</v>
      </c>
      <c r="H1005" s="20">
        <v>0</v>
      </c>
      <c r="I1005" s="20">
        <v>0</v>
      </c>
      <c r="J1005" s="36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6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0">
        <v>0</v>
      </c>
      <c r="H1006" s="20">
        <v>0</v>
      </c>
      <c r="I1006" s="20">
        <v>0</v>
      </c>
      <c r="J1006" s="36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36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0">
        <v>0</v>
      </c>
      <c r="H1007" s="20">
        <v>0</v>
      </c>
      <c r="I1007" s="20">
        <v>0</v>
      </c>
      <c r="J1007" s="36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6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0">
        <v>0</v>
      </c>
      <c r="H1008" s="20">
        <v>0</v>
      </c>
      <c r="I1008" s="20">
        <v>0</v>
      </c>
      <c r="J1008" s="36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36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0">
        <v>0</v>
      </c>
      <c r="H1009" s="20">
        <v>0</v>
      </c>
      <c r="I1009" s="20">
        <v>0</v>
      </c>
      <c r="J1009" s="36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6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0">
        <v>0</v>
      </c>
      <c r="H1010" s="20">
        <v>0</v>
      </c>
      <c r="I1010" s="20">
        <v>0</v>
      </c>
      <c r="J1010" s="36">
        <v>0</v>
      </c>
      <c r="K1010" s="28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6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0">
        <v>0</v>
      </c>
      <c r="H1011" s="20">
        <v>0</v>
      </c>
      <c r="I1011" s="20">
        <v>0</v>
      </c>
      <c r="J1011" s="36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6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0">
        <v>0</v>
      </c>
      <c r="H1012" s="20">
        <v>0</v>
      </c>
      <c r="I1012" s="20">
        <v>0</v>
      </c>
      <c r="J1012" s="36">
        <v>0</v>
      </c>
      <c r="K1012" s="28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6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0">
        <v>0</v>
      </c>
      <c r="H1013" s="20">
        <v>0</v>
      </c>
      <c r="I1013" s="20">
        <v>0</v>
      </c>
      <c r="J1013" s="36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6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0">
        <v>0</v>
      </c>
      <c r="H1014" s="20">
        <v>0</v>
      </c>
      <c r="I1014" s="20">
        <v>0</v>
      </c>
      <c r="J1014" s="36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6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0">
        <v>0</v>
      </c>
      <c r="H1015" s="20">
        <v>0</v>
      </c>
      <c r="I1015" s="20">
        <v>0</v>
      </c>
      <c r="J1015" s="36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6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0">
        <v>0</v>
      </c>
      <c r="H1016" s="20">
        <v>0</v>
      </c>
      <c r="I1016" s="20">
        <v>0</v>
      </c>
      <c r="J1016" s="36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6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0">
        <v>90</v>
      </c>
      <c r="H1017" s="20">
        <v>170</v>
      </c>
      <c r="I1017" s="20">
        <v>170</v>
      </c>
      <c r="J1017" s="36">
        <v>170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36">
        <v>170</v>
      </c>
      <c r="AF1017" s="28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0">
        <v>0</v>
      </c>
      <c r="H1018" s="20">
        <v>0</v>
      </c>
      <c r="I1018" s="20">
        <v>0</v>
      </c>
      <c r="J1018" s="36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6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0">
        <v>0</v>
      </c>
      <c r="H1019" s="20">
        <v>0</v>
      </c>
      <c r="I1019" s="20">
        <v>0</v>
      </c>
      <c r="J1019" s="36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6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0">
        <v>0</v>
      </c>
      <c r="H1020" s="20">
        <v>0</v>
      </c>
      <c r="I1020" s="20">
        <v>0</v>
      </c>
      <c r="J1020" s="36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6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0">
        <v>0</v>
      </c>
      <c r="H1021" s="20">
        <v>0</v>
      </c>
      <c r="I1021" s="20">
        <v>0</v>
      </c>
      <c r="J1021" s="36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6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0">
        <v>0</v>
      </c>
      <c r="H1022" s="20">
        <v>20</v>
      </c>
      <c r="I1022" s="20">
        <v>160</v>
      </c>
      <c r="J1022" s="36">
        <v>120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36">
        <v>160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0">
        <v>170</v>
      </c>
      <c r="H1023" s="20">
        <v>150</v>
      </c>
      <c r="I1023" s="20">
        <v>0</v>
      </c>
      <c r="J1023" s="36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36">
        <v>0</v>
      </c>
      <c r="AF1023" s="28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0">
        <v>0</v>
      </c>
      <c r="H1024" s="20">
        <v>0</v>
      </c>
      <c r="I1024" s="20">
        <v>0</v>
      </c>
      <c r="J1024" s="36">
        <v>0</v>
      </c>
      <c r="K1024" s="28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36">
        <v>0</v>
      </c>
      <c r="AF1024" s="28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0">
        <v>0</v>
      </c>
      <c r="H1025" s="20">
        <v>0</v>
      </c>
      <c r="I1025" s="20">
        <v>0</v>
      </c>
      <c r="J1025" s="36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6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0">
        <v>0</v>
      </c>
      <c r="H1026" s="20">
        <v>0</v>
      </c>
      <c r="I1026" s="20">
        <v>0</v>
      </c>
      <c r="J1026" s="36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6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0">
        <v>0</v>
      </c>
      <c r="H1027" s="20">
        <v>0</v>
      </c>
      <c r="I1027" s="20">
        <v>0</v>
      </c>
      <c r="J1027" s="36">
        <v>0</v>
      </c>
      <c r="K1027" s="28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6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0">
        <v>0</v>
      </c>
      <c r="H1028" s="20">
        <v>0</v>
      </c>
      <c r="I1028" s="20">
        <v>0</v>
      </c>
      <c r="J1028" s="36">
        <v>20</v>
      </c>
      <c r="K1028" s="28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36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0">
        <v>0</v>
      </c>
      <c r="H1029" s="20">
        <v>0</v>
      </c>
      <c r="I1029" s="20">
        <v>0</v>
      </c>
      <c r="J1029" s="36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6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0">
        <v>0</v>
      </c>
      <c r="H1030" s="20">
        <v>0</v>
      </c>
      <c r="I1030" s="20">
        <v>0</v>
      </c>
      <c r="J1030" s="36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6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0">
        <v>0</v>
      </c>
      <c r="H1031" s="20">
        <v>0</v>
      </c>
      <c r="I1031" s="20">
        <v>0</v>
      </c>
      <c r="J1031" s="36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6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0">
        <v>0</v>
      </c>
      <c r="H1032" s="20">
        <v>0</v>
      </c>
      <c r="I1032" s="20">
        <v>0</v>
      </c>
      <c r="J1032" s="36">
        <v>0</v>
      </c>
      <c r="K1032" s="28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36">
        <v>240</v>
      </c>
      <c r="AF1032" s="28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0">
        <v>0</v>
      </c>
      <c r="H1033" s="20">
        <v>0</v>
      </c>
      <c r="I1033" s="20">
        <v>0</v>
      </c>
      <c r="J1033" s="36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6">
        <v>0</v>
      </c>
      <c r="AF1033" s="28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0">
        <v>0</v>
      </c>
      <c r="H1034" s="20">
        <v>0</v>
      </c>
      <c r="I1034" s="20">
        <v>0</v>
      </c>
      <c r="J1034" s="36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6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0">
        <v>280</v>
      </c>
      <c r="H1035" s="20">
        <v>280</v>
      </c>
      <c r="I1035" s="20">
        <v>10</v>
      </c>
      <c r="J1035" s="36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36">
        <v>0</v>
      </c>
      <c r="AF1035" s="28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0">
        <v>0</v>
      </c>
      <c r="H1036" s="20">
        <v>0</v>
      </c>
      <c r="I1036" s="20">
        <v>220</v>
      </c>
      <c r="J1036" s="36">
        <v>270</v>
      </c>
      <c r="K1036" s="28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36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0">
        <v>0</v>
      </c>
      <c r="H1037" s="20">
        <v>0</v>
      </c>
      <c r="I1037" s="20">
        <v>0</v>
      </c>
      <c r="J1037" s="36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6">
        <v>0</v>
      </c>
      <c r="AF1037" s="28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0">
        <v>340</v>
      </c>
      <c r="H1038" s="20">
        <v>370</v>
      </c>
      <c r="I1038" s="20">
        <v>280</v>
      </c>
      <c r="J1038" s="36">
        <v>280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36">
        <v>120</v>
      </c>
      <c r="AF1038" s="28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0">
        <v>0</v>
      </c>
      <c r="H1039" s="20">
        <v>0</v>
      </c>
      <c r="I1039" s="20">
        <v>0</v>
      </c>
      <c r="J1039" s="36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6">
        <v>90</v>
      </c>
      <c r="AF1039" s="28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0">
        <v>0</v>
      </c>
      <c r="H1040" s="20">
        <v>0</v>
      </c>
      <c r="I1040" s="20">
        <v>0</v>
      </c>
      <c r="J1040" s="36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6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0">
        <v>0</v>
      </c>
      <c r="H1041" s="20">
        <v>0</v>
      </c>
      <c r="I1041" s="20">
        <v>0</v>
      </c>
      <c r="J1041" s="36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6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0">
        <v>30</v>
      </c>
      <c r="H1042" s="20">
        <v>30</v>
      </c>
      <c r="I1042" s="20">
        <v>30</v>
      </c>
      <c r="J1042" s="36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6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0">
        <v>16</v>
      </c>
      <c r="H1043" s="20">
        <v>16</v>
      </c>
      <c r="I1043" s="20">
        <v>16</v>
      </c>
      <c r="J1043" s="36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6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0">
        <v>20</v>
      </c>
      <c r="H1044" s="20">
        <v>20</v>
      </c>
      <c r="I1044" s="20">
        <v>20</v>
      </c>
      <c r="J1044" s="36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6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0">
        <v>0</v>
      </c>
      <c r="H1045" s="20">
        <v>0</v>
      </c>
      <c r="I1045" s="20">
        <v>0</v>
      </c>
      <c r="J1045" s="36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6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0">
        <v>0</v>
      </c>
      <c r="H1046" s="20">
        <v>0</v>
      </c>
      <c r="I1046" s="20">
        <v>0</v>
      </c>
      <c r="J1046" s="36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36">
        <v>0</v>
      </c>
      <c r="AF1046" s="28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0">
        <v>0</v>
      </c>
      <c r="H1047" s="20">
        <v>0</v>
      </c>
      <c r="I1047" s="20">
        <v>0</v>
      </c>
      <c r="J1047" s="36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6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0">
        <v>0</v>
      </c>
      <c r="H1048" s="20">
        <v>20</v>
      </c>
      <c r="I1048" s="20">
        <v>0</v>
      </c>
      <c r="J1048" s="36">
        <v>0</v>
      </c>
      <c r="K1048" s="28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6">
        <v>0</v>
      </c>
      <c r="AF1048" s="28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0">
        <v>0</v>
      </c>
      <c r="H1049" s="20">
        <v>0</v>
      </c>
      <c r="I1049" s="20">
        <v>0</v>
      </c>
      <c r="J1049" s="36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6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0">
        <v>0</v>
      </c>
      <c r="H1050" s="20">
        <v>0</v>
      </c>
      <c r="I1050" s="20">
        <v>20</v>
      </c>
      <c r="J1050" s="36">
        <v>0</v>
      </c>
      <c r="K1050" s="28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6">
        <v>0</v>
      </c>
      <c r="AF1050" s="28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0">
        <v>0</v>
      </c>
      <c r="H1051" s="20">
        <v>20</v>
      </c>
      <c r="I1051" s="20">
        <v>0</v>
      </c>
      <c r="J1051" s="36">
        <v>20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6">
        <v>0</v>
      </c>
      <c r="AF1051" s="28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0">
        <v>200</v>
      </c>
      <c r="H1052" s="20">
        <v>200</v>
      </c>
      <c r="I1052" s="20">
        <v>200</v>
      </c>
      <c r="J1052" s="36">
        <v>200</v>
      </c>
      <c r="K1052" s="28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36">
        <v>200</v>
      </c>
      <c r="AF1052" s="28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0">
        <v>80</v>
      </c>
      <c r="H1053" s="20">
        <v>80</v>
      </c>
      <c r="I1053" s="20">
        <v>80</v>
      </c>
      <c r="J1053" s="36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6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0">
        <v>80</v>
      </c>
      <c r="H1054" s="20">
        <v>60</v>
      </c>
      <c r="I1054" s="20">
        <v>60</v>
      </c>
      <c r="J1054" s="36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36">
        <v>60</v>
      </c>
      <c r="AF1054" s="28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0">
        <v>0</v>
      </c>
      <c r="H1055" s="20">
        <v>0</v>
      </c>
      <c r="I1055" s="20">
        <v>0</v>
      </c>
      <c r="J1055" s="36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6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0">
        <v>80</v>
      </c>
      <c r="H1056" s="20">
        <v>80</v>
      </c>
      <c r="I1056" s="20">
        <v>80</v>
      </c>
      <c r="J1056" s="36">
        <v>80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6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0">
        <v>0</v>
      </c>
      <c r="H1057" s="20">
        <v>20</v>
      </c>
      <c r="I1057" s="20">
        <v>0</v>
      </c>
      <c r="J1057" s="36">
        <v>0</v>
      </c>
      <c r="K1057" s="28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6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0">
        <v>0</v>
      </c>
      <c r="H1058" s="20">
        <v>0</v>
      </c>
      <c r="I1058" s="20">
        <v>0</v>
      </c>
      <c r="J1058" s="36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6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0">
        <v>0</v>
      </c>
      <c r="H1059" s="20">
        <v>20</v>
      </c>
      <c r="I1059" s="20">
        <v>0</v>
      </c>
      <c r="J1059" s="36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6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0">
        <v>0</v>
      </c>
      <c r="H1060" s="20">
        <v>0</v>
      </c>
      <c r="I1060" s="20">
        <v>0</v>
      </c>
      <c r="J1060" s="36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6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0">
        <v>75</v>
      </c>
      <c r="H1061" s="20">
        <v>75</v>
      </c>
      <c r="I1061" s="20">
        <v>75</v>
      </c>
      <c r="J1061" s="36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6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0">
        <v>75</v>
      </c>
      <c r="H1062" s="20">
        <v>75</v>
      </c>
      <c r="I1062" s="20">
        <v>75</v>
      </c>
      <c r="J1062" s="36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6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0">
        <v>80</v>
      </c>
      <c r="H1063" s="20">
        <v>80</v>
      </c>
      <c r="I1063" s="20">
        <v>60</v>
      </c>
      <c r="J1063" s="36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36">
        <v>60</v>
      </c>
      <c r="AF1063" s="28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0">
        <v>72</v>
      </c>
      <c r="H1064" s="20">
        <v>72</v>
      </c>
      <c r="I1064" s="20">
        <v>72</v>
      </c>
      <c r="J1064" s="36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6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0">
        <v>0</v>
      </c>
      <c r="H1065" s="20">
        <v>0</v>
      </c>
      <c r="I1065" s="20">
        <v>20</v>
      </c>
      <c r="J1065" s="36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6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0">
        <v>0</v>
      </c>
      <c r="H1066" s="20">
        <v>0</v>
      </c>
      <c r="I1066" s="20">
        <v>0</v>
      </c>
      <c r="J1066" s="36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36">
        <v>0</v>
      </c>
      <c r="AF1066" s="28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0">
        <v>20</v>
      </c>
      <c r="H1067" s="20">
        <v>40</v>
      </c>
      <c r="I1067" s="20">
        <v>40</v>
      </c>
      <c r="J1067" s="36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6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0">
        <v>60</v>
      </c>
      <c r="H1068" s="20">
        <v>60</v>
      </c>
      <c r="I1068" s="20">
        <v>60</v>
      </c>
      <c r="J1068" s="36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6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0">
        <v>60</v>
      </c>
      <c r="H1069" s="20">
        <v>60</v>
      </c>
      <c r="I1069" s="20">
        <v>60</v>
      </c>
      <c r="J1069" s="36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36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0">
        <v>70</v>
      </c>
      <c r="H1070" s="20">
        <v>70</v>
      </c>
      <c r="I1070" s="20">
        <v>70</v>
      </c>
      <c r="J1070" s="36">
        <v>70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36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0">
        <v>30</v>
      </c>
      <c r="H1071" s="20">
        <v>10</v>
      </c>
      <c r="I1071" s="20">
        <v>20</v>
      </c>
      <c r="J1071" s="36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6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0">
        <v>30</v>
      </c>
      <c r="H1072" s="20">
        <v>10</v>
      </c>
      <c r="I1072" s="20">
        <v>20</v>
      </c>
      <c r="J1072" s="36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6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0">
        <v>0</v>
      </c>
      <c r="H1073" s="20">
        <v>0</v>
      </c>
      <c r="I1073" s="20">
        <v>0</v>
      </c>
      <c r="J1073" s="36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6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0">
        <v>20</v>
      </c>
      <c r="H1074" s="20">
        <v>10</v>
      </c>
      <c r="I1074" s="20">
        <v>10</v>
      </c>
      <c r="J1074" s="36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6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0">
        <v>0</v>
      </c>
      <c r="H1075" s="20">
        <v>0</v>
      </c>
      <c r="I1075" s="20">
        <v>0</v>
      </c>
      <c r="J1075" s="36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6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0">
        <v>0</v>
      </c>
      <c r="H1076" s="20">
        <v>0</v>
      </c>
      <c r="I1076" s="20">
        <v>0</v>
      </c>
      <c r="J1076" s="36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6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0">
        <v>0</v>
      </c>
      <c r="H1077" s="20">
        <v>0</v>
      </c>
      <c r="I1077" s="20">
        <v>0</v>
      </c>
      <c r="J1077" s="36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6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0">
        <v>150</v>
      </c>
      <c r="H1078" s="20">
        <v>350</v>
      </c>
      <c r="I1078" s="20">
        <v>100</v>
      </c>
      <c r="J1078" s="36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6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0">
        <v>0</v>
      </c>
      <c r="H1079" s="20">
        <v>0</v>
      </c>
      <c r="I1079" s="20">
        <v>200</v>
      </c>
      <c r="J1079" s="36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6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0">
        <v>0</v>
      </c>
      <c r="H1080" s="20">
        <v>0</v>
      </c>
      <c r="I1080" s="20">
        <v>0</v>
      </c>
      <c r="J1080" s="36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6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0">
        <v>0</v>
      </c>
      <c r="H1081" s="20">
        <v>0</v>
      </c>
      <c r="I1081" s="20">
        <v>0</v>
      </c>
      <c r="J1081" s="36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6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0">
        <v>0</v>
      </c>
      <c r="H1082" s="20">
        <v>0</v>
      </c>
      <c r="I1082" s="20">
        <v>0</v>
      </c>
      <c r="J1082" s="36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6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0">
        <v>0</v>
      </c>
      <c r="H1083" s="20">
        <v>0</v>
      </c>
      <c r="I1083" s="20">
        <v>0</v>
      </c>
      <c r="J1083" s="36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6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0">
        <v>0</v>
      </c>
      <c r="H1084" s="20">
        <v>0</v>
      </c>
      <c r="I1084" s="20">
        <v>0</v>
      </c>
      <c r="J1084" s="36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6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0">
        <v>0</v>
      </c>
      <c r="H1085" s="20">
        <v>0</v>
      </c>
      <c r="I1085" s="20">
        <v>0</v>
      </c>
      <c r="J1085" s="36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6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0">
        <v>0</v>
      </c>
      <c r="H1086" s="20">
        <v>0</v>
      </c>
      <c r="I1086" s="20">
        <v>0</v>
      </c>
      <c r="J1086" s="36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6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0">
        <v>80</v>
      </c>
      <c r="H1087" s="20">
        <v>0</v>
      </c>
      <c r="I1087" s="20">
        <v>0</v>
      </c>
      <c r="J1087" s="36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6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0">
        <v>0</v>
      </c>
      <c r="H1088" s="20">
        <v>0</v>
      </c>
      <c r="I1088" s="20">
        <v>70</v>
      </c>
      <c r="J1088" s="36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6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0">
        <v>0</v>
      </c>
      <c r="H1089" s="20">
        <v>0</v>
      </c>
      <c r="I1089" s="20">
        <v>0</v>
      </c>
      <c r="J1089" s="36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6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0">
        <v>220</v>
      </c>
      <c r="H1090" s="20">
        <v>270</v>
      </c>
      <c r="I1090" s="20">
        <v>110</v>
      </c>
      <c r="J1090" s="36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6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0">
        <v>20</v>
      </c>
      <c r="H1091" s="20">
        <v>0</v>
      </c>
      <c r="I1091" s="20">
        <v>0</v>
      </c>
      <c r="J1091" s="36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6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0">
        <v>84</v>
      </c>
      <c r="H1092" s="20">
        <v>84</v>
      </c>
      <c r="I1092" s="20">
        <v>84</v>
      </c>
      <c r="J1092" s="36">
        <v>84</v>
      </c>
      <c r="K1092" s="28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36">
        <v>84</v>
      </c>
      <c r="AF1092" s="28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0">
        <v>0</v>
      </c>
      <c r="H1093" s="20">
        <v>0</v>
      </c>
      <c r="I1093" s="20">
        <v>0</v>
      </c>
      <c r="J1093" s="36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6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0">
        <v>0</v>
      </c>
      <c r="H1094" s="20">
        <v>0</v>
      </c>
      <c r="I1094" s="20">
        <v>0</v>
      </c>
      <c r="J1094" s="36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6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0">
        <v>0</v>
      </c>
      <c r="H1095" s="20">
        <v>0</v>
      </c>
      <c r="I1095" s="20">
        <v>0</v>
      </c>
      <c r="J1095" s="36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6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0">
        <v>42</v>
      </c>
      <c r="H1096" s="20">
        <v>0</v>
      </c>
      <c r="I1096" s="20">
        <v>0</v>
      </c>
      <c r="J1096" s="36">
        <v>0</v>
      </c>
      <c r="K1096" s="28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36">
        <v>0</v>
      </c>
      <c r="AF1096" s="28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0">
        <v>0</v>
      </c>
      <c r="H1097" s="20">
        <v>0</v>
      </c>
      <c r="I1097" s="20">
        <v>0</v>
      </c>
      <c r="J1097" s="36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6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0">
        <v>0</v>
      </c>
      <c r="H1098" s="20">
        <v>0</v>
      </c>
      <c r="I1098" s="20">
        <v>0</v>
      </c>
      <c r="J1098" s="36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6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0">
        <v>0</v>
      </c>
      <c r="H1099" s="20">
        <v>0</v>
      </c>
      <c r="I1099" s="20">
        <v>0</v>
      </c>
      <c r="J1099" s="36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6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0">
        <v>2540</v>
      </c>
      <c r="H1100" s="20">
        <v>0</v>
      </c>
      <c r="I1100" s="20">
        <v>0</v>
      </c>
      <c r="J1100" s="36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6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0">
        <v>0</v>
      </c>
      <c r="H1101" s="20">
        <v>0</v>
      </c>
      <c r="I1101" s="20">
        <v>0</v>
      </c>
      <c r="J1101" s="36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6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0">
        <v>0</v>
      </c>
      <c r="H1102" s="20">
        <v>0</v>
      </c>
      <c r="I1102" s="20">
        <v>0</v>
      </c>
      <c r="J1102" s="36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6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0">
        <v>0</v>
      </c>
      <c r="H1103" s="20">
        <v>0</v>
      </c>
      <c r="I1103" s="20">
        <v>0</v>
      </c>
      <c r="J1103" s="36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6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0">
        <v>0</v>
      </c>
      <c r="H1104" s="20">
        <v>0</v>
      </c>
      <c r="I1104" s="20">
        <v>0</v>
      </c>
      <c r="J1104" s="36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6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0">
        <v>0</v>
      </c>
      <c r="H1105" s="20">
        <v>0</v>
      </c>
      <c r="I1105" s="20">
        <v>2160</v>
      </c>
      <c r="J1105" s="36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6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0">
        <v>0</v>
      </c>
      <c r="H1106" s="20">
        <v>2400</v>
      </c>
      <c r="I1106" s="20">
        <v>0</v>
      </c>
      <c r="J1106" s="36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6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0">
        <v>0</v>
      </c>
      <c r="H1107" s="20">
        <v>0</v>
      </c>
      <c r="I1107" s="20">
        <v>0</v>
      </c>
      <c r="J1107" s="36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6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0">
        <v>0</v>
      </c>
      <c r="H1108" s="20">
        <v>0</v>
      </c>
      <c r="I1108" s="20">
        <v>0</v>
      </c>
      <c r="J1108" s="36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36">
        <v>1410</v>
      </c>
      <c r="AF1108" s="28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0">
        <v>0</v>
      </c>
      <c r="H1109" s="20">
        <v>0</v>
      </c>
      <c r="I1109" s="20">
        <v>0</v>
      </c>
      <c r="J1109" s="36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36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0">
        <v>0</v>
      </c>
      <c r="H1110" s="20">
        <v>0</v>
      </c>
      <c r="I1110" s="20">
        <v>0</v>
      </c>
      <c r="J1110" s="36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6">
        <v>0</v>
      </c>
      <c r="AF1110" s="28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0">
        <v>0</v>
      </c>
      <c r="H1111" s="20">
        <v>0</v>
      </c>
      <c r="I1111" s="20">
        <v>0</v>
      </c>
      <c r="J1111" s="36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6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0">
        <v>0</v>
      </c>
      <c r="H1112" s="20">
        <v>0</v>
      </c>
      <c r="I1112" s="20">
        <v>0</v>
      </c>
      <c r="J1112" s="36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6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0">
        <v>0</v>
      </c>
      <c r="H1113" s="20">
        <v>0</v>
      </c>
      <c r="I1113" s="20">
        <v>0</v>
      </c>
      <c r="J1113" s="36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6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0">
        <v>0</v>
      </c>
      <c r="H1114" s="20">
        <v>0</v>
      </c>
      <c r="I1114" s="20">
        <v>0</v>
      </c>
      <c r="J1114" s="36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6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0">
        <v>0</v>
      </c>
      <c r="H1115" s="20">
        <v>0</v>
      </c>
      <c r="I1115" s="20">
        <v>0</v>
      </c>
      <c r="J1115" s="36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6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0">
        <v>0</v>
      </c>
      <c r="H1116" s="20">
        <v>0</v>
      </c>
      <c r="I1116" s="20">
        <v>0</v>
      </c>
      <c r="J1116" s="36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6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0">
        <v>0</v>
      </c>
      <c r="H1117" s="20">
        <v>0</v>
      </c>
      <c r="I1117" s="20">
        <v>0</v>
      </c>
      <c r="J1117" s="36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6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0">
        <v>0</v>
      </c>
      <c r="H1118" s="20">
        <v>0</v>
      </c>
      <c r="I1118" s="20">
        <v>0</v>
      </c>
      <c r="J1118" s="36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6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0">
        <v>0</v>
      </c>
      <c r="H1119" s="20">
        <v>0</v>
      </c>
      <c r="I1119" s="20">
        <v>0</v>
      </c>
      <c r="J1119" s="36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6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0">
        <v>0</v>
      </c>
      <c r="H1120" s="20">
        <v>0</v>
      </c>
      <c r="I1120" s="20">
        <v>0</v>
      </c>
      <c r="J1120" s="36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6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0">
        <v>0</v>
      </c>
      <c r="H1121" s="20">
        <v>0</v>
      </c>
      <c r="I1121" s="20">
        <v>0</v>
      </c>
      <c r="J1121" s="36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6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0">
        <v>1160</v>
      </c>
      <c r="H1122" s="20">
        <v>0</v>
      </c>
      <c r="I1122" s="20">
        <v>0</v>
      </c>
      <c r="J1122" s="36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6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0">
        <v>0</v>
      </c>
      <c r="H1123" s="20">
        <v>0</v>
      </c>
      <c r="I1123" s="20">
        <v>0</v>
      </c>
      <c r="J1123" s="36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6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0">
        <v>0</v>
      </c>
      <c r="H1124" s="20">
        <v>0</v>
      </c>
      <c r="I1124" s="20">
        <v>0</v>
      </c>
      <c r="J1124" s="36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6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0">
        <v>0</v>
      </c>
      <c r="H1125" s="20">
        <v>0</v>
      </c>
      <c r="I1125" s="20">
        <v>0</v>
      </c>
      <c r="J1125" s="36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6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0">
        <v>0</v>
      </c>
      <c r="H1126" s="20">
        <v>0</v>
      </c>
      <c r="I1126" s="20">
        <v>0</v>
      </c>
      <c r="J1126" s="36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6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0">
        <v>0</v>
      </c>
      <c r="H1127" s="20">
        <v>0</v>
      </c>
      <c r="I1127" s="20">
        <v>0</v>
      </c>
      <c r="J1127" s="36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6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0">
        <v>0</v>
      </c>
      <c r="H1128" s="20">
        <v>0</v>
      </c>
      <c r="I1128" s="20">
        <v>0</v>
      </c>
      <c r="J1128" s="36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6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0">
        <v>0</v>
      </c>
      <c r="H1129" s="20">
        <v>0</v>
      </c>
      <c r="I1129" s="20">
        <v>0</v>
      </c>
      <c r="J1129" s="36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6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0">
        <v>0</v>
      </c>
      <c r="H1130" s="20">
        <v>0</v>
      </c>
      <c r="I1130" s="20">
        <v>0</v>
      </c>
      <c r="J1130" s="36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6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0">
        <v>0</v>
      </c>
      <c r="H1131" s="20">
        <v>0</v>
      </c>
      <c r="I1131" s="20">
        <v>0</v>
      </c>
      <c r="J1131" s="36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6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0">
        <v>0</v>
      </c>
      <c r="H1132" s="20">
        <v>0</v>
      </c>
      <c r="I1132" s="20">
        <v>0</v>
      </c>
      <c r="J1132" s="36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6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0">
        <v>0</v>
      </c>
      <c r="H1133" s="20">
        <v>0</v>
      </c>
      <c r="I1133" s="20">
        <v>0</v>
      </c>
      <c r="J1133" s="36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36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0">
        <v>1050</v>
      </c>
      <c r="H1134" s="20">
        <v>1110</v>
      </c>
      <c r="I1134" s="20">
        <v>0</v>
      </c>
      <c r="J1134" s="36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6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0">
        <v>0</v>
      </c>
      <c r="H1135" s="20">
        <v>0</v>
      </c>
      <c r="I1135" s="20">
        <v>0</v>
      </c>
      <c r="J1135" s="36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6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0">
        <v>0</v>
      </c>
      <c r="H1136" s="20">
        <v>0</v>
      </c>
      <c r="I1136" s="20">
        <v>0</v>
      </c>
      <c r="J1136" s="36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6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0">
        <v>0</v>
      </c>
      <c r="H1137" s="20">
        <v>0</v>
      </c>
      <c r="I1137" s="20">
        <v>0</v>
      </c>
      <c r="J1137" s="36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6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0">
        <v>0</v>
      </c>
      <c r="H1138" s="20">
        <v>0</v>
      </c>
      <c r="I1138" s="20">
        <v>0</v>
      </c>
      <c r="J1138" s="36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6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0">
        <v>0</v>
      </c>
      <c r="H1139" s="20">
        <v>0</v>
      </c>
      <c r="I1139" s="20">
        <v>0</v>
      </c>
      <c r="J1139" s="36">
        <v>0</v>
      </c>
      <c r="K1139" s="28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36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0">
        <v>0</v>
      </c>
      <c r="H1140" s="20">
        <v>0</v>
      </c>
      <c r="I1140" s="20">
        <v>3300</v>
      </c>
      <c r="J1140" s="36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36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0">
        <v>0</v>
      </c>
      <c r="H1141" s="20">
        <v>0</v>
      </c>
      <c r="I1141" s="20">
        <v>0</v>
      </c>
      <c r="J1141" s="36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6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0">
        <v>0</v>
      </c>
      <c r="H1142" s="20">
        <v>0</v>
      </c>
      <c r="I1142" s="20">
        <v>0</v>
      </c>
      <c r="J1142" s="36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6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0">
        <v>0</v>
      </c>
      <c r="H1143" s="20">
        <v>0</v>
      </c>
      <c r="I1143" s="20">
        <v>0</v>
      </c>
      <c r="J1143" s="36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6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0">
        <v>0</v>
      </c>
      <c r="H1144" s="20">
        <v>0</v>
      </c>
      <c r="I1144" s="20">
        <v>0</v>
      </c>
      <c r="J1144" s="36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6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0">
        <v>0</v>
      </c>
      <c r="H1145" s="20">
        <v>0</v>
      </c>
      <c r="I1145" s="20">
        <v>0</v>
      </c>
      <c r="J1145" s="36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6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0">
        <v>0</v>
      </c>
      <c r="H1146" s="20">
        <v>0</v>
      </c>
      <c r="I1146" s="20">
        <v>0</v>
      </c>
      <c r="J1146" s="36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6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0">
        <v>0</v>
      </c>
      <c r="H1147" s="20">
        <v>0</v>
      </c>
      <c r="I1147" s="20">
        <v>0</v>
      </c>
      <c r="J1147" s="36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6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0">
        <v>0</v>
      </c>
      <c r="H1148" s="20">
        <v>0</v>
      </c>
      <c r="I1148" s="20">
        <v>0</v>
      </c>
      <c r="J1148" s="36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6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0">
        <v>0</v>
      </c>
      <c r="H1149" s="20">
        <v>0</v>
      </c>
      <c r="I1149" s="20">
        <v>0</v>
      </c>
      <c r="J1149" s="36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36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0">
        <v>0</v>
      </c>
      <c r="H1150" s="20">
        <v>0</v>
      </c>
      <c r="I1150" s="20">
        <v>0</v>
      </c>
      <c r="J1150" s="36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6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0">
        <v>0</v>
      </c>
      <c r="H1151" s="20">
        <v>0</v>
      </c>
      <c r="I1151" s="20">
        <v>0</v>
      </c>
      <c r="J1151" s="36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6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0">
        <v>0</v>
      </c>
      <c r="H1152" s="20">
        <v>0</v>
      </c>
      <c r="I1152" s="20">
        <v>0</v>
      </c>
      <c r="J1152" s="36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6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0">
        <v>0</v>
      </c>
      <c r="H1153" s="20">
        <v>0</v>
      </c>
      <c r="I1153" s="20">
        <v>0</v>
      </c>
      <c r="J1153" s="36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6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0">
        <v>0</v>
      </c>
      <c r="H1154" s="20">
        <v>0</v>
      </c>
      <c r="I1154" s="20">
        <v>0</v>
      </c>
      <c r="J1154" s="36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6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0">
        <v>0</v>
      </c>
      <c r="H1155" s="20">
        <v>0</v>
      </c>
      <c r="I1155" s="20">
        <v>0</v>
      </c>
      <c r="J1155" s="36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6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0">
        <v>0</v>
      </c>
      <c r="H1156" s="20">
        <v>0</v>
      </c>
      <c r="I1156" s="20">
        <v>0</v>
      </c>
      <c r="J1156" s="36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6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0">
        <v>0</v>
      </c>
      <c r="H1157" s="20">
        <v>0</v>
      </c>
      <c r="I1157" s="20">
        <v>0</v>
      </c>
      <c r="J1157" s="36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6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0">
        <v>0</v>
      </c>
      <c r="H1158" s="20">
        <v>0</v>
      </c>
      <c r="I1158" s="20">
        <v>0</v>
      </c>
      <c r="J1158" s="36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6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0">
        <v>0</v>
      </c>
      <c r="H1159" s="20">
        <v>0</v>
      </c>
      <c r="I1159" s="20">
        <v>0</v>
      </c>
      <c r="J1159" s="36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6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0">
        <v>0</v>
      </c>
      <c r="H1160" s="20">
        <v>0</v>
      </c>
      <c r="I1160" s="20">
        <v>0</v>
      </c>
      <c r="J1160" s="36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6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0">
        <v>0</v>
      </c>
      <c r="H1161" s="20">
        <v>0</v>
      </c>
      <c r="I1161" s="20">
        <v>0</v>
      </c>
      <c r="J1161" s="36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6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0">
        <v>0</v>
      </c>
      <c r="H1162" s="20">
        <v>0</v>
      </c>
      <c r="I1162" s="20">
        <v>0</v>
      </c>
      <c r="J1162" s="36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6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0">
        <v>0</v>
      </c>
      <c r="H1163" s="20">
        <v>1160</v>
      </c>
      <c r="I1163" s="20">
        <v>1220</v>
      </c>
      <c r="J1163" s="36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6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0">
        <v>0</v>
      </c>
      <c r="H1164" s="20">
        <v>0</v>
      </c>
      <c r="I1164" s="20">
        <v>0</v>
      </c>
      <c r="J1164" s="36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6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36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6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0">
        <v>112</v>
      </c>
      <c r="H1166" s="20">
        <v>464</v>
      </c>
      <c r="I1166" s="20">
        <v>0</v>
      </c>
      <c r="J1166" s="36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6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0">
        <v>1830</v>
      </c>
      <c r="H1167" s="20">
        <v>0</v>
      </c>
      <c r="I1167" s="20">
        <v>0</v>
      </c>
      <c r="J1167" s="36">
        <v>0</v>
      </c>
      <c r="K1167" s="28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6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0">
        <v>0</v>
      </c>
      <c r="H1168" s="20">
        <v>0</v>
      </c>
      <c r="I1168" s="20">
        <v>0</v>
      </c>
      <c r="J1168" s="36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6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0">
        <v>850</v>
      </c>
      <c r="H1169" s="20">
        <v>0</v>
      </c>
      <c r="I1169" s="20">
        <v>0</v>
      </c>
      <c r="J1169" s="36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36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0">
        <v>0</v>
      </c>
      <c r="H1170" s="20">
        <v>0</v>
      </c>
      <c r="I1170" s="20">
        <v>0</v>
      </c>
      <c r="J1170" s="36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6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0">
        <v>0</v>
      </c>
      <c r="H1171" s="20">
        <v>0</v>
      </c>
      <c r="I1171" s="20">
        <v>0</v>
      </c>
      <c r="J1171" s="36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6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0">
        <v>0</v>
      </c>
      <c r="H1172" s="20">
        <v>0</v>
      </c>
      <c r="I1172" s="20">
        <v>0</v>
      </c>
      <c r="J1172" s="36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6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0">
        <v>0</v>
      </c>
      <c r="H1173" s="20">
        <v>0</v>
      </c>
      <c r="I1173" s="20">
        <v>0</v>
      </c>
      <c r="J1173" s="36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6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0">
        <v>0</v>
      </c>
      <c r="H1174" s="20">
        <v>0</v>
      </c>
      <c r="I1174" s="20">
        <v>0</v>
      </c>
      <c r="J1174" s="36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6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0">
        <v>0</v>
      </c>
      <c r="H1175" s="20">
        <v>0</v>
      </c>
      <c r="I1175" s="20">
        <v>0</v>
      </c>
      <c r="J1175" s="36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6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0">
        <v>0</v>
      </c>
      <c r="H1176" s="20">
        <v>0</v>
      </c>
      <c r="I1176" s="20">
        <v>0</v>
      </c>
      <c r="J1176" s="36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6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0">
        <v>0</v>
      </c>
      <c r="H1177" s="20">
        <v>0</v>
      </c>
      <c r="I1177" s="20">
        <v>0</v>
      </c>
      <c r="J1177" s="36">
        <v>400</v>
      </c>
      <c r="K1177" s="28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6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0">
        <v>0</v>
      </c>
      <c r="H1178" s="20">
        <v>0</v>
      </c>
      <c r="I1178" s="20">
        <v>0</v>
      </c>
      <c r="J1178" s="36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6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0">
        <v>0</v>
      </c>
      <c r="H1179" s="20">
        <v>0</v>
      </c>
      <c r="I1179" s="20">
        <v>0</v>
      </c>
      <c r="J1179" s="36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6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0">
        <v>780</v>
      </c>
      <c r="H1180" s="20">
        <v>780</v>
      </c>
      <c r="I1180" s="20">
        <v>780</v>
      </c>
      <c r="J1180" s="36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36">
        <v>540</v>
      </c>
      <c r="AF1180" s="28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0">
        <v>0</v>
      </c>
      <c r="H1181" s="20">
        <v>0</v>
      </c>
      <c r="I1181" s="20">
        <v>0</v>
      </c>
      <c r="J1181" s="36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6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0">
        <v>0</v>
      </c>
      <c r="H1182" s="20">
        <v>1850</v>
      </c>
      <c r="I1182" s="20">
        <v>2000</v>
      </c>
      <c r="J1182" s="36">
        <v>2000</v>
      </c>
      <c r="K1182" s="28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36">
        <v>1380</v>
      </c>
      <c r="AF1182" s="28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0">
        <v>0</v>
      </c>
      <c r="H1183" s="20">
        <v>0</v>
      </c>
      <c r="I1183" s="20">
        <v>0</v>
      </c>
      <c r="J1183" s="36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6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0">
        <v>1650</v>
      </c>
      <c r="H1184" s="20">
        <v>0</v>
      </c>
      <c r="I1184" s="20">
        <v>0</v>
      </c>
      <c r="J1184" s="36">
        <v>0</v>
      </c>
      <c r="K1184" s="28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36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0">
        <v>0</v>
      </c>
      <c r="H1185" s="20">
        <v>0</v>
      </c>
      <c r="I1185" s="20">
        <v>0</v>
      </c>
      <c r="J1185" s="36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6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0">
        <v>0</v>
      </c>
      <c r="H1186" s="20">
        <v>0</v>
      </c>
      <c r="I1186" s="20">
        <v>0</v>
      </c>
      <c r="J1186" s="36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6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0">
        <v>0</v>
      </c>
      <c r="H1187" s="20">
        <v>0</v>
      </c>
      <c r="I1187" s="20">
        <v>0</v>
      </c>
      <c r="J1187" s="36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6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0">
        <v>0</v>
      </c>
      <c r="H1188" s="20">
        <v>0</v>
      </c>
      <c r="I1188" s="20">
        <v>0</v>
      </c>
      <c r="J1188" s="36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6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0">
        <v>0</v>
      </c>
      <c r="H1189" s="20">
        <v>0</v>
      </c>
      <c r="I1189" s="20">
        <v>0</v>
      </c>
      <c r="J1189" s="36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6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0">
        <v>0</v>
      </c>
      <c r="H1190" s="20">
        <v>0</v>
      </c>
      <c r="I1190" s="20">
        <v>0</v>
      </c>
      <c r="J1190" s="36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6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0">
        <v>0</v>
      </c>
      <c r="H1191" s="20">
        <v>0</v>
      </c>
      <c r="I1191" s="20">
        <v>0</v>
      </c>
      <c r="J1191" s="36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6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0">
        <v>0</v>
      </c>
      <c r="H1192" s="20">
        <v>8200</v>
      </c>
      <c r="I1192" s="20">
        <v>0</v>
      </c>
      <c r="J1192" s="36">
        <v>0</v>
      </c>
      <c r="K1192" s="28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36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0">
        <v>0</v>
      </c>
      <c r="H1193" s="20">
        <v>0</v>
      </c>
      <c r="I1193" s="20">
        <v>8400</v>
      </c>
      <c r="J1193" s="36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36">
        <v>0</v>
      </c>
      <c r="AF1193" s="28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0">
        <v>0</v>
      </c>
      <c r="H1194" s="20">
        <v>0</v>
      </c>
      <c r="I1194" s="20">
        <v>0</v>
      </c>
      <c r="J1194" s="36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6">
        <v>0</v>
      </c>
      <c r="AF1194" s="28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0">
        <v>0</v>
      </c>
      <c r="H1195" s="20">
        <v>0</v>
      </c>
      <c r="I1195" s="20">
        <v>0</v>
      </c>
      <c r="J1195" s="36">
        <v>0</v>
      </c>
      <c r="K1195" s="28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36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0">
        <v>0</v>
      </c>
      <c r="H1196" s="20">
        <v>0</v>
      </c>
      <c r="I1196" s="20">
        <v>0</v>
      </c>
      <c r="J1196" s="36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6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0">
        <v>0</v>
      </c>
      <c r="H1197" s="20">
        <v>0</v>
      </c>
      <c r="I1197" s="20">
        <v>0</v>
      </c>
      <c r="J1197" s="36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6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0">
        <v>0</v>
      </c>
      <c r="H1198" s="20">
        <v>0</v>
      </c>
      <c r="I1198" s="20">
        <v>0</v>
      </c>
      <c r="J1198" s="36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6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0">
        <v>0</v>
      </c>
      <c r="H1199" s="20">
        <v>0</v>
      </c>
      <c r="I1199" s="20">
        <v>0</v>
      </c>
      <c r="J1199" s="36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6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0">
        <v>0</v>
      </c>
      <c r="H1200" s="20">
        <v>0</v>
      </c>
      <c r="I1200" s="20">
        <v>0</v>
      </c>
      <c r="J1200" s="36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6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0">
        <v>2190</v>
      </c>
      <c r="H1201" s="20">
        <v>0</v>
      </c>
      <c r="I1201" s="20">
        <v>0</v>
      </c>
      <c r="J1201" s="36">
        <v>1480</v>
      </c>
      <c r="K1201" s="28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36">
        <v>0</v>
      </c>
      <c r="AF1201" s="28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0">
        <v>0</v>
      </c>
      <c r="H1202" s="20">
        <v>0</v>
      </c>
      <c r="I1202" s="20">
        <v>0</v>
      </c>
      <c r="J1202" s="36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6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0">
        <v>0</v>
      </c>
      <c r="H1203" s="20">
        <v>0</v>
      </c>
      <c r="I1203" s="20">
        <v>0</v>
      </c>
      <c r="J1203" s="36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6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0">
        <v>0</v>
      </c>
      <c r="H1204" s="20">
        <v>0</v>
      </c>
      <c r="I1204" s="20">
        <v>0</v>
      </c>
      <c r="J1204" s="36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6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0">
        <v>0</v>
      </c>
      <c r="H1205" s="20">
        <v>0</v>
      </c>
      <c r="I1205" s="20">
        <v>0</v>
      </c>
      <c r="J1205" s="36">
        <v>0</v>
      </c>
      <c r="K1205" s="28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6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0">
        <v>3560</v>
      </c>
      <c r="H1206" s="20">
        <v>0</v>
      </c>
      <c r="I1206" s="20">
        <v>0</v>
      </c>
      <c r="J1206" s="36">
        <v>0</v>
      </c>
      <c r="K1206" s="28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6">
        <v>2400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0">
        <v>0</v>
      </c>
      <c r="H1207" s="20">
        <v>0</v>
      </c>
      <c r="I1207" s="20">
        <v>0</v>
      </c>
      <c r="J1207" s="36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6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0">
        <v>0</v>
      </c>
      <c r="H1208" s="20">
        <v>0</v>
      </c>
      <c r="I1208" s="20">
        <v>0</v>
      </c>
      <c r="J1208" s="36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6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0">
        <v>0</v>
      </c>
      <c r="H1209" s="20">
        <v>0</v>
      </c>
      <c r="I1209" s="20">
        <v>0</v>
      </c>
      <c r="J1209" s="36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6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0">
        <v>0</v>
      </c>
      <c r="H1210" s="20">
        <v>0</v>
      </c>
      <c r="I1210" s="20">
        <v>0</v>
      </c>
      <c r="J1210" s="36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6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0">
        <v>0</v>
      </c>
      <c r="H1211" s="20">
        <v>0</v>
      </c>
      <c r="I1211" s="20">
        <v>0</v>
      </c>
      <c r="J1211" s="36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6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0">
        <v>0</v>
      </c>
      <c r="H1212" s="20">
        <v>0</v>
      </c>
      <c r="I1212" s="20">
        <v>0</v>
      </c>
      <c r="J1212" s="36">
        <v>0</v>
      </c>
      <c r="K1212" s="28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36">
        <v>0</v>
      </c>
      <c r="AF1212" s="28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0">
        <v>0</v>
      </c>
      <c r="H1213" s="20">
        <v>0</v>
      </c>
      <c r="I1213" s="20">
        <v>0</v>
      </c>
      <c r="J1213" s="36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36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0">
        <v>0</v>
      </c>
      <c r="H1214" s="20">
        <v>1110</v>
      </c>
      <c r="I1214" s="20">
        <v>1170</v>
      </c>
      <c r="J1214" s="36">
        <v>1090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36">
        <v>0</v>
      </c>
      <c r="AF1214" s="28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0">
        <v>0</v>
      </c>
      <c r="H1215" s="20">
        <v>0</v>
      </c>
      <c r="I1215" s="20">
        <v>0</v>
      </c>
      <c r="J1215" s="36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6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0">
        <v>0</v>
      </c>
      <c r="H1216" s="20">
        <v>0</v>
      </c>
      <c r="I1216" s="20">
        <v>0</v>
      </c>
      <c r="J1216" s="36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6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0">
        <v>0</v>
      </c>
      <c r="H1217" s="20">
        <v>0</v>
      </c>
      <c r="I1217" s="20">
        <v>0</v>
      </c>
      <c r="J1217" s="36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6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0">
        <v>0</v>
      </c>
      <c r="H1218" s="20">
        <v>0</v>
      </c>
      <c r="I1218" s="20">
        <v>0</v>
      </c>
      <c r="J1218" s="36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6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0">
        <v>0</v>
      </c>
      <c r="H1219" s="20">
        <v>0</v>
      </c>
      <c r="I1219" s="20">
        <v>0</v>
      </c>
      <c r="J1219" s="36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6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0">
        <v>0</v>
      </c>
      <c r="H1220" s="20">
        <v>0</v>
      </c>
      <c r="I1220" s="20">
        <v>0</v>
      </c>
      <c r="J1220" s="36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6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0">
        <v>0</v>
      </c>
      <c r="H1221" s="20">
        <v>0</v>
      </c>
      <c r="I1221" s="20">
        <v>0</v>
      </c>
      <c r="J1221" s="36">
        <v>0</v>
      </c>
      <c r="K1221" s="28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36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0">
        <v>780</v>
      </c>
      <c r="H1222" s="20">
        <v>835</v>
      </c>
      <c r="I1222" s="20">
        <v>835</v>
      </c>
      <c r="J1222" s="36">
        <v>775</v>
      </c>
      <c r="K1222" s="28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36">
        <v>775</v>
      </c>
      <c r="AF1222" s="28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0">
        <v>0</v>
      </c>
      <c r="H1223" s="20">
        <v>0</v>
      </c>
      <c r="I1223" s="20">
        <v>0</v>
      </c>
      <c r="J1223" s="36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36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0">
        <v>0</v>
      </c>
      <c r="H1224" s="20">
        <v>0</v>
      </c>
      <c r="I1224" s="20">
        <v>0</v>
      </c>
      <c r="J1224" s="36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6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0">
        <v>0</v>
      </c>
      <c r="H1225" s="20">
        <v>0</v>
      </c>
      <c r="I1225" s="20">
        <v>0</v>
      </c>
      <c r="J1225" s="36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6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0">
        <v>0</v>
      </c>
      <c r="H1226" s="20">
        <v>0</v>
      </c>
      <c r="I1226" s="20">
        <v>0</v>
      </c>
      <c r="J1226" s="36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36">
        <v>0</v>
      </c>
      <c r="AF1226" s="28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0">
        <v>0</v>
      </c>
      <c r="H1227" s="20">
        <v>0</v>
      </c>
      <c r="I1227" s="20">
        <v>0</v>
      </c>
      <c r="J1227" s="36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6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0">
        <v>0</v>
      </c>
      <c r="H1228" s="20">
        <v>0</v>
      </c>
      <c r="I1228" s="20">
        <v>0</v>
      </c>
      <c r="J1228" s="36">
        <v>700</v>
      </c>
      <c r="K1228" s="28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36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0">
        <v>0</v>
      </c>
      <c r="H1229" s="20">
        <v>0</v>
      </c>
      <c r="I1229" s="20">
        <v>0</v>
      </c>
      <c r="J1229" s="36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6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0">
        <v>0</v>
      </c>
      <c r="H1230" s="20">
        <v>0</v>
      </c>
      <c r="I1230" s="20">
        <v>0</v>
      </c>
      <c r="J1230" s="36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36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0">
        <v>0</v>
      </c>
      <c r="H1231" s="20">
        <v>0</v>
      </c>
      <c r="I1231" s="20">
        <v>720</v>
      </c>
      <c r="J1231" s="36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36">
        <v>590</v>
      </c>
      <c r="AF1231" s="28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0">
        <v>2100</v>
      </c>
      <c r="H1232" s="20">
        <v>2260</v>
      </c>
      <c r="I1232" s="20">
        <v>0</v>
      </c>
      <c r="J1232" s="36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6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0">
        <v>0</v>
      </c>
      <c r="H1233" s="20">
        <v>0</v>
      </c>
      <c r="I1233" s="20">
        <v>0</v>
      </c>
      <c r="J1233" s="36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6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0">
        <v>56</v>
      </c>
      <c r="H1234" s="20">
        <v>0</v>
      </c>
      <c r="I1234" s="20">
        <v>0</v>
      </c>
      <c r="J1234" s="36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6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0">
        <v>700</v>
      </c>
      <c r="H1235" s="20">
        <v>0</v>
      </c>
      <c r="I1235" s="20">
        <v>1300</v>
      </c>
      <c r="J1235" s="36">
        <v>0</v>
      </c>
      <c r="K1235" s="28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36">
        <v>1300</v>
      </c>
      <c r="AF1235" s="28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0">
        <v>600</v>
      </c>
      <c r="H1236" s="20">
        <v>1305</v>
      </c>
      <c r="I1236" s="20">
        <v>0</v>
      </c>
      <c r="J1236" s="36">
        <v>1305</v>
      </c>
      <c r="K1236" s="28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36">
        <v>0</v>
      </c>
      <c r="AF1236" s="28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0">
        <v>0</v>
      </c>
      <c r="H1237" s="20">
        <v>0</v>
      </c>
      <c r="I1237" s="20">
        <v>0</v>
      </c>
      <c r="J1237" s="36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6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0">
        <v>60</v>
      </c>
      <c r="H1238" s="20">
        <v>0</v>
      </c>
      <c r="I1238" s="20">
        <v>0</v>
      </c>
      <c r="J1238" s="36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6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0">
        <v>700</v>
      </c>
      <c r="H1239" s="20">
        <v>0</v>
      </c>
      <c r="I1239" s="20">
        <v>1300</v>
      </c>
      <c r="J1239" s="36">
        <v>0</v>
      </c>
      <c r="K1239" s="28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36">
        <v>1300</v>
      </c>
      <c r="AF1239" s="28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0">
        <v>600</v>
      </c>
      <c r="H1240" s="20">
        <v>1305</v>
      </c>
      <c r="I1240" s="20">
        <v>0</v>
      </c>
      <c r="J1240" s="36">
        <v>1305</v>
      </c>
      <c r="K1240" s="28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36">
        <v>0</v>
      </c>
      <c r="AF1240" s="28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0">
        <v>0</v>
      </c>
      <c r="H1241" s="20">
        <v>0</v>
      </c>
      <c r="I1241" s="20">
        <v>0</v>
      </c>
      <c r="J1241" s="36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6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0">
        <v>0</v>
      </c>
      <c r="H1242" s="20">
        <v>0</v>
      </c>
      <c r="I1242" s="20">
        <v>0</v>
      </c>
      <c r="J1242" s="36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36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0">
        <v>0</v>
      </c>
      <c r="H1243" s="20">
        <v>0</v>
      </c>
      <c r="I1243" s="20">
        <v>0</v>
      </c>
      <c r="J1243" s="36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6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0">
        <v>0</v>
      </c>
      <c r="H1244" s="20">
        <v>0</v>
      </c>
      <c r="I1244" s="20">
        <v>0</v>
      </c>
      <c r="J1244" s="36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6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0">
        <v>945</v>
      </c>
      <c r="H1245" s="20">
        <v>945</v>
      </c>
      <c r="I1245" s="20">
        <v>945</v>
      </c>
      <c r="J1245" s="36">
        <v>720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36">
        <v>720</v>
      </c>
      <c r="AF1245" s="28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0">
        <v>0</v>
      </c>
      <c r="H1246" s="20">
        <v>0</v>
      </c>
      <c r="I1246" s="20">
        <v>0</v>
      </c>
      <c r="J1246" s="36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6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0">
        <v>0</v>
      </c>
      <c r="H1247" s="20">
        <v>0</v>
      </c>
      <c r="I1247" s="20">
        <v>0</v>
      </c>
      <c r="J1247" s="36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6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0">
        <v>0</v>
      </c>
      <c r="H1248" s="20">
        <v>0</v>
      </c>
      <c r="I1248" s="20">
        <v>675</v>
      </c>
      <c r="J1248" s="36">
        <v>855</v>
      </c>
      <c r="K1248" s="28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6">
        <v>675</v>
      </c>
      <c r="AF1248" s="28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0">
        <v>900</v>
      </c>
      <c r="H1249" s="20">
        <v>900</v>
      </c>
      <c r="I1249" s="20">
        <v>0</v>
      </c>
      <c r="J1249" s="36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36">
        <v>0</v>
      </c>
      <c r="AF1249" s="28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0">
        <v>900</v>
      </c>
      <c r="H1250" s="20">
        <v>900</v>
      </c>
      <c r="I1250" s="20">
        <v>900</v>
      </c>
      <c r="J1250" s="36">
        <v>900</v>
      </c>
      <c r="K1250" s="28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36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0">
        <v>0</v>
      </c>
      <c r="H1251" s="20">
        <v>0</v>
      </c>
      <c r="I1251" s="20">
        <v>0</v>
      </c>
      <c r="J1251" s="36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6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0">
        <v>735</v>
      </c>
      <c r="H1252" s="20">
        <v>735</v>
      </c>
      <c r="I1252" s="20">
        <v>735</v>
      </c>
      <c r="J1252" s="36">
        <v>600</v>
      </c>
      <c r="K1252" s="28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36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0">
        <v>0</v>
      </c>
      <c r="H1253" s="20">
        <v>0</v>
      </c>
      <c r="I1253" s="20">
        <v>0</v>
      </c>
      <c r="J1253" s="36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6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0">
        <v>0</v>
      </c>
      <c r="H1254" s="20">
        <v>0</v>
      </c>
      <c r="I1254" s="20">
        <v>0</v>
      </c>
      <c r="J1254" s="36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6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0">
        <v>0</v>
      </c>
      <c r="H1255" s="20">
        <v>0</v>
      </c>
      <c r="I1255" s="20">
        <v>0</v>
      </c>
      <c r="J1255" s="36">
        <v>0</v>
      </c>
      <c r="K1255" s="28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6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0">
        <v>0</v>
      </c>
      <c r="H1256" s="20">
        <v>0</v>
      </c>
      <c r="I1256" s="20">
        <v>0</v>
      </c>
      <c r="J1256" s="36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6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0">
        <v>0</v>
      </c>
      <c r="H1257" s="20">
        <v>0</v>
      </c>
      <c r="I1257" s="20">
        <v>0</v>
      </c>
      <c r="J1257" s="36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6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0">
        <v>0</v>
      </c>
      <c r="H1258" s="20">
        <v>330</v>
      </c>
      <c r="I1258" s="20">
        <v>330</v>
      </c>
      <c r="J1258" s="36">
        <v>330</v>
      </c>
      <c r="K1258" s="28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6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0">
        <v>0</v>
      </c>
      <c r="H1259" s="20">
        <v>0</v>
      </c>
      <c r="I1259" s="20">
        <v>546</v>
      </c>
      <c r="J1259" s="36">
        <v>546</v>
      </c>
      <c r="K1259" s="28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36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0">
        <v>360</v>
      </c>
      <c r="H1260" s="20">
        <v>360</v>
      </c>
      <c r="I1260" s="20">
        <v>0</v>
      </c>
      <c r="J1260" s="36">
        <v>0</v>
      </c>
      <c r="K1260" s="28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36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0">
        <v>0</v>
      </c>
      <c r="H1261" s="20">
        <v>0</v>
      </c>
      <c r="I1261" s="20">
        <v>0</v>
      </c>
      <c r="J1261" s="36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36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0">
        <v>0</v>
      </c>
      <c r="H1262" s="20">
        <v>0</v>
      </c>
      <c r="I1262" s="20">
        <v>0</v>
      </c>
      <c r="J1262" s="36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6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0">
        <v>810</v>
      </c>
      <c r="H1263" s="20">
        <v>615</v>
      </c>
      <c r="I1263" s="20">
        <v>615</v>
      </c>
      <c r="J1263" s="36">
        <v>615</v>
      </c>
      <c r="K1263" s="28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36">
        <v>615</v>
      </c>
      <c r="AF1263" s="28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0">
        <v>806</v>
      </c>
      <c r="H1264" s="20">
        <v>806</v>
      </c>
      <c r="I1264" s="20">
        <v>624</v>
      </c>
      <c r="J1264" s="36">
        <v>624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36">
        <v>624</v>
      </c>
      <c r="AF1264" s="28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0">
        <v>0</v>
      </c>
      <c r="H1265" s="20">
        <v>0</v>
      </c>
      <c r="I1265" s="20">
        <v>0</v>
      </c>
      <c r="J1265" s="36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6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0">
        <v>0</v>
      </c>
      <c r="H1266" s="20">
        <v>0</v>
      </c>
      <c r="I1266" s="20">
        <v>0</v>
      </c>
      <c r="J1266" s="36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6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0">
        <v>480</v>
      </c>
      <c r="H1267" s="20">
        <v>480</v>
      </c>
      <c r="I1267" s="20">
        <v>480</v>
      </c>
      <c r="J1267" s="36">
        <v>480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36">
        <v>480</v>
      </c>
      <c r="AF1267" s="28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0">
        <v>0</v>
      </c>
      <c r="H1268" s="20">
        <v>0</v>
      </c>
      <c r="I1268" s="20">
        <v>0</v>
      </c>
      <c r="J1268" s="36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36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0">
        <v>480</v>
      </c>
      <c r="H1269" s="20">
        <v>480</v>
      </c>
      <c r="I1269" s="20">
        <v>480</v>
      </c>
      <c r="J1269" s="36">
        <v>360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36">
        <v>360</v>
      </c>
      <c r="AF1269" s="28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0">
        <v>0</v>
      </c>
      <c r="H1270" s="20">
        <v>0</v>
      </c>
      <c r="I1270" s="20">
        <v>0</v>
      </c>
      <c r="J1270" s="36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6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0">
        <v>0</v>
      </c>
      <c r="H1271" s="20">
        <v>0</v>
      </c>
      <c r="I1271" s="20">
        <v>0</v>
      </c>
      <c r="J1271" s="36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6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0">
        <v>676</v>
      </c>
      <c r="H1272" s="20">
        <v>676</v>
      </c>
      <c r="I1272" s="20">
        <v>676</v>
      </c>
      <c r="J1272" s="36">
        <v>598</v>
      </c>
      <c r="K1272" s="28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36">
        <v>598</v>
      </c>
      <c r="AF1272" s="28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0">
        <v>0</v>
      </c>
      <c r="H1273" s="20">
        <v>0</v>
      </c>
      <c r="I1273" s="20">
        <v>0</v>
      </c>
      <c r="J1273" s="36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6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0">
        <v>855</v>
      </c>
      <c r="H1274" s="20">
        <v>855</v>
      </c>
      <c r="I1274" s="20">
        <v>855</v>
      </c>
      <c r="J1274" s="36">
        <v>855</v>
      </c>
      <c r="K1274" s="28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36">
        <v>660</v>
      </c>
      <c r="AF1274" s="28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0">
        <v>0</v>
      </c>
      <c r="H1275" s="20">
        <v>0</v>
      </c>
      <c r="I1275" s="20">
        <v>0</v>
      </c>
      <c r="J1275" s="36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36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0">
        <v>0</v>
      </c>
      <c r="H1276" s="20">
        <v>0</v>
      </c>
      <c r="I1276" s="20">
        <v>0</v>
      </c>
      <c r="J1276" s="36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6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0">
        <v>0</v>
      </c>
      <c r="H1277" s="20">
        <v>0</v>
      </c>
      <c r="I1277" s="20">
        <v>0</v>
      </c>
      <c r="J1277" s="36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6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0">
        <v>0</v>
      </c>
      <c r="H1278" s="20">
        <v>0</v>
      </c>
      <c r="I1278" s="20">
        <v>0</v>
      </c>
      <c r="J1278" s="36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36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0">
        <v>0</v>
      </c>
      <c r="H1279" s="20">
        <v>0</v>
      </c>
      <c r="I1279" s="20">
        <v>0</v>
      </c>
      <c r="J1279" s="36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36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0">
        <v>840</v>
      </c>
      <c r="H1280" s="20">
        <v>840</v>
      </c>
      <c r="I1280" s="20">
        <v>840</v>
      </c>
      <c r="J1280" s="36">
        <v>636</v>
      </c>
      <c r="K1280" s="28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36">
        <v>564</v>
      </c>
      <c r="AF1280" s="28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0">
        <v>0</v>
      </c>
      <c r="H1281" s="20">
        <v>0</v>
      </c>
      <c r="I1281" s="20">
        <v>0</v>
      </c>
      <c r="J1281" s="36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6">
        <v>12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0">
        <v>390</v>
      </c>
      <c r="H1282" s="20">
        <v>390</v>
      </c>
      <c r="I1282" s="20">
        <v>390</v>
      </c>
      <c r="J1282" s="36">
        <v>300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36">
        <v>495</v>
      </c>
      <c r="AF1282" s="28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0">
        <v>480</v>
      </c>
      <c r="H1283" s="20">
        <v>480</v>
      </c>
      <c r="I1283" s="20">
        <v>480</v>
      </c>
      <c r="J1283" s="36">
        <v>375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36">
        <v>375</v>
      </c>
      <c r="AF1283" s="28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0">
        <v>0</v>
      </c>
      <c r="H1284" s="20">
        <v>0</v>
      </c>
      <c r="I1284" s="20">
        <v>0</v>
      </c>
      <c r="J1284" s="36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6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0">
        <v>0</v>
      </c>
      <c r="H1285" s="20">
        <v>0</v>
      </c>
      <c r="I1285" s="20">
        <v>0</v>
      </c>
      <c r="J1285" s="36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6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0">
        <v>816</v>
      </c>
      <c r="H1286" s="20">
        <v>816</v>
      </c>
      <c r="I1286" s="20">
        <v>816</v>
      </c>
      <c r="J1286" s="36">
        <v>552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36">
        <v>552</v>
      </c>
      <c r="AF1286" s="28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0">
        <v>720</v>
      </c>
      <c r="H1287" s="20">
        <v>720</v>
      </c>
      <c r="I1287" s="20">
        <v>720</v>
      </c>
      <c r="J1287" s="36">
        <v>768</v>
      </c>
      <c r="K1287" s="28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36">
        <v>720</v>
      </c>
      <c r="AF1287" s="28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0">
        <v>780</v>
      </c>
      <c r="H1288" s="20">
        <v>780</v>
      </c>
      <c r="I1288" s="20">
        <v>780</v>
      </c>
      <c r="J1288" s="36">
        <v>600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36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0">
        <v>0</v>
      </c>
      <c r="H1289" s="20">
        <v>0</v>
      </c>
      <c r="I1289" s="20">
        <v>0</v>
      </c>
      <c r="J1289" s="36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6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0">
        <v>0</v>
      </c>
      <c r="H1290" s="20">
        <v>0</v>
      </c>
      <c r="I1290" s="20">
        <v>0</v>
      </c>
      <c r="J1290" s="36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6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0">
        <v>720</v>
      </c>
      <c r="H1291" s="20">
        <v>720</v>
      </c>
      <c r="I1291" s="20">
        <v>720</v>
      </c>
      <c r="J1291" s="36">
        <v>540</v>
      </c>
      <c r="K1291" s="28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36">
        <v>400</v>
      </c>
      <c r="AF1291" s="28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0">
        <v>0</v>
      </c>
      <c r="H1292" s="20">
        <v>0</v>
      </c>
      <c r="I1292" s="20">
        <v>0</v>
      </c>
      <c r="J1292" s="36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6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0">
        <v>0</v>
      </c>
      <c r="H1293" s="20">
        <v>0</v>
      </c>
      <c r="I1293" s="20">
        <v>0</v>
      </c>
      <c r="J1293" s="36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6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0">
        <v>720</v>
      </c>
      <c r="H1294" s="20">
        <v>720</v>
      </c>
      <c r="I1294" s="20">
        <v>720</v>
      </c>
      <c r="J1294" s="36">
        <v>600</v>
      </c>
      <c r="K1294" s="28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36">
        <v>510</v>
      </c>
      <c r="AF1294" s="28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0">
        <v>0</v>
      </c>
      <c r="H1295" s="20">
        <v>0</v>
      </c>
      <c r="I1295" s="20">
        <v>0</v>
      </c>
      <c r="J1295" s="36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6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0">
        <v>0</v>
      </c>
      <c r="H1296" s="20">
        <v>0</v>
      </c>
      <c r="I1296" s="20">
        <v>0</v>
      </c>
      <c r="J1296" s="36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6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0">
        <v>555</v>
      </c>
      <c r="H1297" s="20">
        <v>555</v>
      </c>
      <c r="I1297" s="20">
        <v>555</v>
      </c>
      <c r="J1297" s="36">
        <v>555</v>
      </c>
      <c r="K1297" s="28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36">
        <v>555</v>
      </c>
      <c r="AF1297" s="28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0">
        <v>0</v>
      </c>
      <c r="H1298" s="20">
        <v>0</v>
      </c>
      <c r="I1298" s="20">
        <v>0</v>
      </c>
      <c r="J1298" s="36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6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0">
        <v>0</v>
      </c>
      <c r="H1299" s="20">
        <v>0</v>
      </c>
      <c r="I1299" s="20">
        <v>0</v>
      </c>
      <c r="J1299" s="36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6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0">
        <v>690</v>
      </c>
      <c r="H1300" s="20">
        <v>690</v>
      </c>
      <c r="I1300" s="20">
        <v>690</v>
      </c>
      <c r="J1300" s="36">
        <v>630</v>
      </c>
      <c r="K1300" s="28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36">
        <v>630</v>
      </c>
      <c r="AF1300" s="28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0">
        <v>630</v>
      </c>
      <c r="H1301" s="20">
        <v>630</v>
      </c>
      <c r="I1301" s="20">
        <v>630</v>
      </c>
      <c r="J1301" s="36">
        <v>630</v>
      </c>
      <c r="K1301" s="28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36">
        <v>630</v>
      </c>
      <c r="AF1301" s="28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0">
        <v>816</v>
      </c>
      <c r="H1302" s="20">
        <v>816</v>
      </c>
      <c r="I1302" s="20">
        <v>816</v>
      </c>
      <c r="J1302" s="36">
        <v>720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36">
        <v>720</v>
      </c>
      <c r="AF1302" s="28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0">
        <v>0</v>
      </c>
      <c r="H1303" s="20">
        <v>0</v>
      </c>
      <c r="I1303" s="20">
        <v>0</v>
      </c>
      <c r="J1303" s="36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6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0">
        <v>480</v>
      </c>
      <c r="H1304" s="20">
        <v>480</v>
      </c>
      <c r="I1304" s="20">
        <v>480</v>
      </c>
      <c r="J1304" s="36">
        <v>480</v>
      </c>
      <c r="K1304" s="28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36">
        <v>930</v>
      </c>
      <c r="AF1304" s="28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0">
        <v>1275</v>
      </c>
      <c r="H1305" s="20">
        <v>1395</v>
      </c>
      <c r="I1305" s="20">
        <v>0</v>
      </c>
      <c r="J1305" s="36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36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0">
        <v>0</v>
      </c>
      <c r="H1306" s="20">
        <v>0</v>
      </c>
      <c r="I1306" s="20">
        <v>0</v>
      </c>
      <c r="J1306" s="36">
        <v>1170</v>
      </c>
      <c r="K1306" s="28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36">
        <v>1170</v>
      </c>
      <c r="AF1306" s="28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0">
        <v>0</v>
      </c>
      <c r="H1307" s="20">
        <v>0</v>
      </c>
      <c r="I1307" s="20">
        <v>0</v>
      </c>
      <c r="J1307" s="36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36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0">
        <v>0</v>
      </c>
      <c r="H1308" s="20">
        <v>0</v>
      </c>
      <c r="I1308" s="20">
        <v>0</v>
      </c>
      <c r="J1308" s="36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6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0">
        <v>0</v>
      </c>
      <c r="H1309" s="20">
        <v>1947</v>
      </c>
      <c r="I1309" s="20">
        <v>1305</v>
      </c>
      <c r="J1309" s="36">
        <v>1305</v>
      </c>
      <c r="K1309" s="28">
        <v>0</v>
      </c>
      <c r="L1309" s="20">
        <v>1305</v>
      </c>
      <c r="M1309" s="20">
        <v>2400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36">
        <v>1305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0">
        <v>1665</v>
      </c>
      <c r="H1310" s="20">
        <v>0</v>
      </c>
      <c r="I1310" s="20">
        <v>0</v>
      </c>
      <c r="J1310" s="36">
        <v>0</v>
      </c>
      <c r="K1310" s="28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36">
        <v>0</v>
      </c>
      <c r="AF1310" s="28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0">
        <v>0</v>
      </c>
      <c r="H1311" s="20">
        <v>0</v>
      </c>
      <c r="I1311" s="20">
        <v>0</v>
      </c>
      <c r="J1311" s="36">
        <v>0</v>
      </c>
      <c r="K1311" s="28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6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0">
        <v>0</v>
      </c>
      <c r="H1312" s="20">
        <v>810</v>
      </c>
      <c r="I1312" s="20">
        <v>810</v>
      </c>
      <c r="J1312" s="36">
        <v>810</v>
      </c>
      <c r="K1312" s="28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36">
        <v>720</v>
      </c>
      <c r="AF1312" s="28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0">
        <v>0</v>
      </c>
      <c r="H1313" s="20">
        <v>0</v>
      </c>
      <c r="I1313" s="20">
        <v>0</v>
      </c>
      <c r="J1313" s="36">
        <v>0</v>
      </c>
      <c r="K1313" s="28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36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0">
        <v>0</v>
      </c>
      <c r="H1314" s="20">
        <v>0</v>
      </c>
      <c r="I1314" s="20">
        <v>0</v>
      </c>
      <c r="J1314" s="36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6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0">
        <v>456</v>
      </c>
      <c r="H1315" s="20">
        <v>0</v>
      </c>
      <c r="I1315" s="20">
        <v>0</v>
      </c>
      <c r="J1315" s="36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6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0">
        <v>456</v>
      </c>
      <c r="H1316" s="20">
        <v>0</v>
      </c>
      <c r="I1316" s="20">
        <v>0</v>
      </c>
      <c r="J1316" s="36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6">
        <v>0</v>
      </c>
      <c r="AF1316" s="28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0">
        <v>0</v>
      </c>
      <c r="H1317" s="20">
        <v>0</v>
      </c>
      <c r="I1317" s="20">
        <v>0</v>
      </c>
      <c r="J1317" s="36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6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0">
        <v>0</v>
      </c>
      <c r="H1318" s="20">
        <v>0</v>
      </c>
      <c r="I1318" s="20">
        <v>0</v>
      </c>
      <c r="J1318" s="36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6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0">
        <v>675</v>
      </c>
      <c r="H1319" s="20">
        <v>675</v>
      </c>
      <c r="I1319" s="20">
        <v>675</v>
      </c>
      <c r="J1319" s="36">
        <v>645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36">
        <v>555</v>
      </c>
      <c r="AF1319" s="28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0">
        <v>810</v>
      </c>
      <c r="H1320" s="20">
        <v>810</v>
      </c>
      <c r="I1320" s="20">
        <v>810</v>
      </c>
      <c r="J1320" s="36">
        <v>600</v>
      </c>
      <c r="K1320" s="28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36">
        <v>570</v>
      </c>
      <c r="AF1320" s="28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0">
        <v>0</v>
      </c>
      <c r="H1321" s="20">
        <v>0</v>
      </c>
      <c r="I1321" s="20">
        <v>0</v>
      </c>
      <c r="J1321" s="36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36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0">
        <v>0</v>
      </c>
      <c r="H1322" s="20">
        <v>0</v>
      </c>
      <c r="I1322" s="20">
        <v>0</v>
      </c>
      <c r="J1322" s="36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6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0">
        <v>0</v>
      </c>
      <c r="H1323" s="20">
        <v>0</v>
      </c>
      <c r="I1323" s="20">
        <v>0</v>
      </c>
      <c r="J1323" s="36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6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0">
        <v>0</v>
      </c>
      <c r="H1324" s="20">
        <v>0</v>
      </c>
      <c r="I1324" s="20">
        <v>0</v>
      </c>
      <c r="J1324" s="36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6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0">
        <v>0</v>
      </c>
      <c r="H1325" s="20">
        <v>0</v>
      </c>
      <c r="I1325" s="20">
        <v>0</v>
      </c>
      <c r="J1325" s="36">
        <v>120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6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0">
        <v>0</v>
      </c>
      <c r="H1326" s="20">
        <v>0</v>
      </c>
      <c r="I1326" s="20">
        <v>144</v>
      </c>
      <c r="J1326" s="36">
        <v>96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6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0">
        <v>0</v>
      </c>
      <c r="H1327" s="20">
        <v>0</v>
      </c>
      <c r="I1327" s="20">
        <v>0</v>
      </c>
      <c r="J1327" s="36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6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0">
        <v>0</v>
      </c>
      <c r="H1328" s="20">
        <v>0</v>
      </c>
      <c r="I1328" s="20">
        <v>0</v>
      </c>
      <c r="J1328" s="36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36">
        <v>144</v>
      </c>
      <c r="AF1328" s="28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0">
        <v>0</v>
      </c>
      <c r="H1329" s="20">
        <v>0</v>
      </c>
      <c r="I1329" s="20">
        <v>0</v>
      </c>
      <c r="J1329" s="36">
        <v>0</v>
      </c>
      <c r="K1329" s="28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36">
        <v>168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0">
        <v>0</v>
      </c>
      <c r="H1330" s="20">
        <v>0</v>
      </c>
      <c r="I1330" s="20">
        <v>0</v>
      </c>
      <c r="J1330" s="36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36">
        <v>264</v>
      </c>
      <c r="AF1330" s="28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0">
        <v>0</v>
      </c>
      <c r="H1331" s="20">
        <v>0</v>
      </c>
      <c r="I1331" s="20">
        <v>0</v>
      </c>
      <c r="J1331" s="36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6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0">
        <v>0</v>
      </c>
      <c r="H1332" s="20">
        <v>0</v>
      </c>
      <c r="I1332" s="20">
        <v>0</v>
      </c>
      <c r="J1332" s="36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6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0">
        <v>0</v>
      </c>
      <c r="H1333" s="20">
        <v>0</v>
      </c>
      <c r="I1333" s="20">
        <v>0</v>
      </c>
      <c r="J1333" s="36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36">
        <v>288</v>
      </c>
      <c r="AF1333" s="28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0">
        <v>0</v>
      </c>
      <c r="H1334" s="20">
        <v>0</v>
      </c>
      <c r="I1334" s="20">
        <v>0</v>
      </c>
      <c r="J1334" s="36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6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0">
        <v>0</v>
      </c>
      <c r="H1335" s="20">
        <v>0</v>
      </c>
      <c r="I1335" s="20">
        <v>0</v>
      </c>
      <c r="J1335" s="36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6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0">
        <v>0</v>
      </c>
      <c r="H1336" s="20">
        <v>0</v>
      </c>
      <c r="I1336" s="20">
        <v>0</v>
      </c>
      <c r="J1336" s="36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6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0">
        <v>0</v>
      </c>
      <c r="H1337" s="20">
        <v>0</v>
      </c>
      <c r="I1337" s="20">
        <v>0</v>
      </c>
      <c r="J1337" s="36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36">
        <v>300</v>
      </c>
      <c r="AF1337" s="28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0">
        <v>0</v>
      </c>
      <c r="H1338" s="20">
        <v>0</v>
      </c>
      <c r="I1338" s="20">
        <v>0</v>
      </c>
      <c r="J1338" s="36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36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0">
        <v>0</v>
      </c>
      <c r="H1339" s="20">
        <v>0</v>
      </c>
      <c r="I1339" s="20">
        <v>0</v>
      </c>
      <c r="J1339" s="36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6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0">
        <v>0</v>
      </c>
      <c r="H1340" s="20">
        <v>0</v>
      </c>
      <c r="I1340" s="20">
        <v>0</v>
      </c>
      <c r="J1340" s="36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6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0">
        <v>0</v>
      </c>
      <c r="H1341" s="20">
        <v>0</v>
      </c>
      <c r="I1341" s="20">
        <v>0</v>
      </c>
      <c r="J1341" s="36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6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0">
        <v>0</v>
      </c>
      <c r="H1342" s="20">
        <v>0</v>
      </c>
      <c r="I1342" s="20">
        <v>0</v>
      </c>
      <c r="J1342" s="36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6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0">
        <v>0</v>
      </c>
      <c r="H1343" s="20">
        <v>0</v>
      </c>
      <c r="I1343" s="20">
        <v>0</v>
      </c>
      <c r="J1343" s="36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6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0">
        <v>0</v>
      </c>
      <c r="H1344" s="20">
        <v>0</v>
      </c>
      <c r="I1344" s="20">
        <v>0</v>
      </c>
      <c r="J1344" s="36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6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0">
        <v>0</v>
      </c>
      <c r="H1345" s="20">
        <v>0</v>
      </c>
      <c r="I1345" s="20">
        <v>0</v>
      </c>
      <c r="J1345" s="36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6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0">
        <v>855</v>
      </c>
      <c r="H1346" s="20">
        <v>855</v>
      </c>
      <c r="I1346" s="20">
        <v>0</v>
      </c>
      <c r="J1346" s="36">
        <v>0</v>
      </c>
      <c r="K1346" s="28">
        <v>0</v>
      </c>
      <c r="L1346" s="20">
        <v>0</v>
      </c>
      <c r="M1346" s="20">
        <v>765</v>
      </c>
      <c r="N1346" s="20">
        <v>765</v>
      </c>
      <c r="O1346" s="20">
        <v>765</v>
      </c>
      <c r="P1346" s="20">
        <v>270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36">
        <v>675</v>
      </c>
      <c r="AF1346" s="28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0">
        <v>0</v>
      </c>
      <c r="H1347" s="20">
        <v>0</v>
      </c>
      <c r="I1347" s="20">
        <v>855</v>
      </c>
      <c r="J1347" s="36">
        <v>855</v>
      </c>
      <c r="K1347" s="28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6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0">
        <v>0</v>
      </c>
      <c r="H1348" s="20">
        <v>0</v>
      </c>
      <c r="I1348" s="20">
        <v>0</v>
      </c>
      <c r="J1348" s="36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6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0">
        <v>0</v>
      </c>
      <c r="H1349" s="20">
        <v>100</v>
      </c>
      <c r="I1349" s="20">
        <v>0</v>
      </c>
      <c r="J1349" s="36">
        <v>100</v>
      </c>
      <c r="K1349" s="28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36">
        <v>120</v>
      </c>
      <c r="AF1349" s="28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0">
        <v>720</v>
      </c>
      <c r="H1350" s="20">
        <v>720</v>
      </c>
      <c r="I1350" s="20">
        <v>720</v>
      </c>
      <c r="J1350" s="36">
        <v>300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36">
        <v>300</v>
      </c>
      <c r="AF1350" s="28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0">
        <v>0</v>
      </c>
      <c r="H1351" s="20">
        <v>0</v>
      </c>
      <c r="I1351" s="20">
        <v>0</v>
      </c>
      <c r="J1351" s="36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6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0">
        <v>0</v>
      </c>
      <c r="H1352" s="20">
        <v>0</v>
      </c>
      <c r="I1352" s="20">
        <v>0</v>
      </c>
      <c r="J1352" s="36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6">
        <v>0</v>
      </c>
      <c r="AF1352" s="28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0">
        <v>0</v>
      </c>
      <c r="H1353" s="20">
        <v>0</v>
      </c>
      <c r="I1353" s="20">
        <v>0</v>
      </c>
      <c r="J1353" s="36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6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0">
        <v>0</v>
      </c>
      <c r="H1354" s="20">
        <v>0</v>
      </c>
      <c r="I1354" s="20">
        <v>0</v>
      </c>
      <c r="J1354" s="36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6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0">
        <v>0</v>
      </c>
      <c r="H1355" s="20">
        <v>0</v>
      </c>
      <c r="I1355" s="20">
        <v>0</v>
      </c>
      <c r="J1355" s="36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6">
        <v>0</v>
      </c>
      <c r="AF1355" s="28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0">
        <v>0</v>
      </c>
      <c r="H1356" s="20">
        <v>0</v>
      </c>
      <c r="I1356" s="20">
        <v>0</v>
      </c>
      <c r="J1356" s="36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6">
        <v>0</v>
      </c>
      <c r="AF1356" s="28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0">
        <v>0</v>
      </c>
      <c r="H1357" s="20">
        <v>0</v>
      </c>
      <c r="I1357" s="20">
        <v>0</v>
      </c>
      <c r="J1357" s="36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6">
        <v>0</v>
      </c>
      <c r="AF1357" s="28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0">
        <v>0</v>
      </c>
      <c r="H1358" s="20">
        <v>0</v>
      </c>
      <c r="I1358" s="20">
        <v>0</v>
      </c>
      <c r="J1358" s="36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6">
        <v>0</v>
      </c>
      <c r="AF1358" s="28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0">
        <v>0</v>
      </c>
      <c r="H1359" s="20">
        <v>0</v>
      </c>
      <c r="I1359" s="20">
        <v>0</v>
      </c>
      <c r="J1359" s="36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6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0">
        <v>0</v>
      </c>
      <c r="H1360" s="20">
        <v>0</v>
      </c>
      <c r="I1360" s="20">
        <v>0</v>
      </c>
      <c r="J1360" s="36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6">
        <v>0</v>
      </c>
      <c r="AF1360" s="28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0">
        <v>0</v>
      </c>
      <c r="H1361" s="20">
        <v>0</v>
      </c>
      <c r="I1361" s="20">
        <v>0</v>
      </c>
      <c r="J1361" s="36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6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0">
        <v>0</v>
      </c>
      <c r="H1362" s="20">
        <v>0</v>
      </c>
      <c r="I1362" s="20">
        <v>0</v>
      </c>
      <c r="J1362" s="36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6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0">
        <v>0</v>
      </c>
      <c r="H1363" s="20">
        <v>0</v>
      </c>
      <c r="I1363" s="20">
        <v>0</v>
      </c>
      <c r="J1363" s="36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6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0">
        <v>0</v>
      </c>
      <c r="H1364" s="20">
        <v>0</v>
      </c>
      <c r="I1364" s="20">
        <v>0</v>
      </c>
      <c r="J1364" s="36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6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0">
        <v>0</v>
      </c>
      <c r="H1365" s="20">
        <v>0</v>
      </c>
      <c r="I1365" s="20">
        <v>0</v>
      </c>
      <c r="J1365" s="36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6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0">
        <v>0</v>
      </c>
      <c r="H1366" s="20">
        <v>0</v>
      </c>
      <c r="I1366" s="20">
        <v>0</v>
      </c>
      <c r="J1366" s="36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6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0">
        <v>0</v>
      </c>
      <c r="H1367" s="20">
        <v>0</v>
      </c>
      <c r="I1367" s="20">
        <v>0</v>
      </c>
      <c r="J1367" s="36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6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0">
        <v>0</v>
      </c>
      <c r="H1368" s="20">
        <v>0</v>
      </c>
      <c r="I1368" s="20">
        <v>0</v>
      </c>
      <c r="J1368" s="36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6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0">
        <v>0</v>
      </c>
      <c r="H1369" s="20">
        <v>0</v>
      </c>
      <c r="I1369" s="20">
        <v>0</v>
      </c>
      <c r="J1369" s="36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6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0">
        <v>0</v>
      </c>
      <c r="H1370" s="20">
        <v>0</v>
      </c>
      <c r="I1370" s="20">
        <v>0</v>
      </c>
      <c r="J1370" s="36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6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0">
        <v>0</v>
      </c>
      <c r="H1371" s="20">
        <v>0</v>
      </c>
      <c r="I1371" s="20">
        <v>0</v>
      </c>
      <c r="J1371" s="36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6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0">
        <v>0</v>
      </c>
      <c r="H1372" s="20">
        <v>0</v>
      </c>
      <c r="I1372" s="20">
        <v>0</v>
      </c>
      <c r="J1372" s="36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6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0">
        <v>0</v>
      </c>
      <c r="H1373" s="20">
        <v>0</v>
      </c>
      <c r="I1373" s="20">
        <v>0</v>
      </c>
      <c r="J1373" s="36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6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0">
        <v>0</v>
      </c>
      <c r="H1374" s="20">
        <v>0</v>
      </c>
      <c r="I1374" s="20">
        <v>0</v>
      </c>
      <c r="J1374" s="36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6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0">
        <v>0</v>
      </c>
      <c r="H1375" s="20">
        <v>0</v>
      </c>
      <c r="I1375" s="20">
        <v>0</v>
      </c>
      <c r="J1375" s="36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6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0">
        <v>0</v>
      </c>
      <c r="H1376" s="20">
        <v>0</v>
      </c>
      <c r="I1376" s="20">
        <v>0</v>
      </c>
      <c r="J1376" s="36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6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0">
        <v>0</v>
      </c>
      <c r="H1377" s="20">
        <v>0</v>
      </c>
      <c r="I1377" s="20">
        <v>0</v>
      </c>
      <c r="J1377" s="36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6">
        <v>0</v>
      </c>
      <c r="AF1377" s="28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0">
        <v>0</v>
      </c>
      <c r="H1378" s="20">
        <v>0</v>
      </c>
      <c r="I1378" s="20">
        <v>0</v>
      </c>
      <c r="J1378" s="36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6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0">
        <v>0</v>
      </c>
      <c r="H1379" s="20">
        <v>0</v>
      </c>
      <c r="I1379" s="20">
        <v>0</v>
      </c>
      <c r="J1379" s="36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6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0">
        <v>0</v>
      </c>
      <c r="H1380" s="20">
        <v>0</v>
      </c>
      <c r="I1380" s="20">
        <v>0</v>
      </c>
      <c r="J1380" s="36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6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0">
        <v>0</v>
      </c>
      <c r="H1381" s="20">
        <v>0</v>
      </c>
      <c r="I1381" s="20">
        <v>0</v>
      </c>
      <c r="J1381" s="36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6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0">
        <v>0</v>
      </c>
      <c r="H1382" s="20">
        <v>0</v>
      </c>
      <c r="I1382" s="20">
        <v>0</v>
      </c>
      <c r="J1382" s="36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6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0">
        <v>0</v>
      </c>
      <c r="H1383" s="20">
        <v>0</v>
      </c>
      <c r="I1383" s="20">
        <v>0</v>
      </c>
      <c r="J1383" s="36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6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0">
        <v>0</v>
      </c>
      <c r="H1384" s="20">
        <v>0</v>
      </c>
      <c r="I1384" s="20">
        <v>0</v>
      </c>
      <c r="J1384" s="36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6">
        <v>0</v>
      </c>
      <c r="AF1384" s="28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0">
        <v>0</v>
      </c>
      <c r="H1385" s="20">
        <v>0</v>
      </c>
      <c r="I1385" s="20">
        <v>0</v>
      </c>
      <c r="J1385" s="36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6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0">
        <v>0</v>
      </c>
      <c r="H1386" s="20">
        <v>0</v>
      </c>
      <c r="I1386" s="20">
        <v>0</v>
      </c>
      <c r="J1386" s="36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6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0">
        <v>0</v>
      </c>
      <c r="H1387" s="20">
        <v>0</v>
      </c>
      <c r="I1387" s="20">
        <v>0</v>
      </c>
      <c r="J1387" s="36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6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0">
        <v>0</v>
      </c>
      <c r="H1388" s="20">
        <v>0</v>
      </c>
      <c r="I1388" s="20">
        <v>0</v>
      </c>
      <c r="J1388" s="36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6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0">
        <v>0</v>
      </c>
      <c r="H1389" s="20">
        <v>0</v>
      </c>
      <c r="I1389" s="20">
        <v>0</v>
      </c>
      <c r="J1389" s="36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6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0">
        <v>0</v>
      </c>
      <c r="H1390" s="20">
        <v>0</v>
      </c>
      <c r="I1390" s="20">
        <v>0</v>
      </c>
      <c r="J1390" s="36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6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0">
        <v>0</v>
      </c>
      <c r="H1391" s="20">
        <v>0</v>
      </c>
      <c r="I1391" s="20">
        <v>0</v>
      </c>
      <c r="J1391" s="36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6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0">
        <v>0</v>
      </c>
      <c r="H1392" s="20">
        <v>0</v>
      </c>
      <c r="I1392" s="20">
        <v>0</v>
      </c>
      <c r="J1392" s="36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6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0">
        <v>0</v>
      </c>
      <c r="H1393" s="20">
        <v>0</v>
      </c>
      <c r="I1393" s="20">
        <v>0</v>
      </c>
      <c r="J1393" s="36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6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0">
        <v>0</v>
      </c>
      <c r="H1394" s="20">
        <v>0</v>
      </c>
      <c r="I1394" s="20">
        <v>0</v>
      </c>
      <c r="J1394" s="36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6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0">
        <v>0</v>
      </c>
      <c r="H1395" s="20">
        <v>0</v>
      </c>
      <c r="I1395" s="20">
        <v>0</v>
      </c>
      <c r="J1395" s="36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6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0">
        <v>0</v>
      </c>
      <c r="H1396" s="20">
        <v>0</v>
      </c>
      <c r="I1396" s="20">
        <v>0</v>
      </c>
      <c r="J1396" s="36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6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0">
        <v>0</v>
      </c>
      <c r="H1397" s="20">
        <v>0</v>
      </c>
      <c r="I1397" s="20">
        <v>0</v>
      </c>
      <c r="J1397" s="36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6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0">
        <v>0</v>
      </c>
      <c r="H1398" s="20">
        <v>0</v>
      </c>
      <c r="I1398" s="20">
        <v>0</v>
      </c>
      <c r="J1398" s="36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6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0">
        <v>0</v>
      </c>
      <c r="H1399" s="20">
        <v>0</v>
      </c>
      <c r="I1399" s="20">
        <v>0</v>
      </c>
      <c r="J1399" s="36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6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0">
        <v>0</v>
      </c>
      <c r="H1400" s="20">
        <v>0</v>
      </c>
      <c r="I1400" s="20">
        <v>0</v>
      </c>
      <c r="J1400" s="36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6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0">
        <v>0</v>
      </c>
      <c r="H1401" s="20">
        <v>0</v>
      </c>
      <c r="I1401" s="20">
        <v>0</v>
      </c>
      <c r="J1401" s="36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6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0">
        <v>0</v>
      </c>
      <c r="H1402" s="20">
        <v>0</v>
      </c>
      <c r="I1402" s="20">
        <v>0</v>
      </c>
      <c r="J1402" s="36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6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0">
        <v>0</v>
      </c>
      <c r="H1403" s="20">
        <v>0</v>
      </c>
      <c r="I1403" s="20">
        <v>0</v>
      </c>
      <c r="J1403" s="36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6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0">
        <v>0</v>
      </c>
      <c r="H1404" s="20">
        <v>0</v>
      </c>
      <c r="I1404" s="20">
        <v>0</v>
      </c>
      <c r="J1404" s="36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6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0">
        <v>0</v>
      </c>
      <c r="H1405" s="20">
        <v>0</v>
      </c>
      <c r="I1405" s="20">
        <v>0</v>
      </c>
      <c r="J1405" s="36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6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0">
        <v>0</v>
      </c>
      <c r="H1406" s="20">
        <v>0</v>
      </c>
      <c r="I1406" s="20">
        <v>0</v>
      </c>
      <c r="J1406" s="36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6">
        <v>0</v>
      </c>
      <c r="AF1406" s="28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0">
        <v>0</v>
      </c>
      <c r="H1407" s="20">
        <v>0</v>
      </c>
      <c r="I1407" s="20">
        <v>0</v>
      </c>
      <c r="J1407" s="36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6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0">
        <v>0</v>
      </c>
      <c r="H1408" s="20">
        <v>0</v>
      </c>
      <c r="I1408" s="20">
        <v>0</v>
      </c>
      <c r="J1408" s="36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6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0">
        <v>0</v>
      </c>
      <c r="H1409" s="20">
        <v>0</v>
      </c>
      <c r="I1409" s="20">
        <v>0</v>
      </c>
      <c r="J1409" s="36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6">
        <v>0</v>
      </c>
      <c r="AF1409" s="28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0">
        <v>0</v>
      </c>
      <c r="H1410" s="20">
        <v>0</v>
      </c>
      <c r="I1410" s="20">
        <v>0</v>
      </c>
      <c r="J1410" s="36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6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0">
        <v>0</v>
      </c>
      <c r="H1411" s="20">
        <v>0</v>
      </c>
      <c r="I1411" s="20">
        <v>0</v>
      </c>
      <c r="J1411" s="36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6">
        <v>0</v>
      </c>
      <c r="AF1411" s="28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0">
        <v>0</v>
      </c>
      <c r="H1412" s="20">
        <v>0</v>
      </c>
      <c r="I1412" s="20">
        <v>0</v>
      </c>
      <c r="J1412" s="36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6">
        <v>0</v>
      </c>
      <c r="AF1412" s="28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0">
        <v>0</v>
      </c>
      <c r="H1413" s="20">
        <v>0</v>
      </c>
      <c r="I1413" s="20">
        <v>0</v>
      </c>
      <c r="J1413" s="36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6">
        <v>0</v>
      </c>
      <c r="AF1413" s="28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0">
        <v>0</v>
      </c>
      <c r="H1414" s="20">
        <v>0</v>
      </c>
      <c r="I1414" s="20">
        <v>0</v>
      </c>
      <c r="J1414" s="36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6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0">
        <v>0</v>
      </c>
      <c r="H1415" s="20">
        <v>0</v>
      </c>
      <c r="I1415" s="20">
        <v>0</v>
      </c>
      <c r="J1415" s="36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6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0">
        <v>0</v>
      </c>
      <c r="H1416" s="20">
        <v>0</v>
      </c>
      <c r="I1416" s="20">
        <v>0</v>
      </c>
      <c r="J1416" s="36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6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0">
        <v>0</v>
      </c>
      <c r="H1417" s="20">
        <v>0</v>
      </c>
      <c r="I1417" s="20">
        <v>0</v>
      </c>
      <c r="J1417" s="36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6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0">
        <v>0</v>
      </c>
      <c r="H1418" s="20">
        <v>0</v>
      </c>
      <c r="I1418" s="20">
        <v>0</v>
      </c>
      <c r="J1418" s="36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6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0">
        <v>0</v>
      </c>
      <c r="H1419" s="20">
        <v>0</v>
      </c>
      <c r="I1419" s="20">
        <v>0</v>
      </c>
      <c r="J1419" s="36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6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0">
        <v>0</v>
      </c>
      <c r="H1420" s="20">
        <v>0</v>
      </c>
      <c r="I1420" s="20">
        <v>0</v>
      </c>
      <c r="J1420" s="36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6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0">
        <v>0</v>
      </c>
      <c r="H1421" s="20">
        <v>0</v>
      </c>
      <c r="I1421" s="20">
        <v>0</v>
      </c>
      <c r="J1421" s="36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6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0">
        <v>0</v>
      </c>
      <c r="H1422" s="20">
        <v>0</v>
      </c>
      <c r="I1422" s="20">
        <v>0</v>
      </c>
      <c r="J1422" s="36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6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0">
        <v>0</v>
      </c>
      <c r="H1423" s="20">
        <v>0</v>
      </c>
      <c r="I1423" s="20">
        <v>0</v>
      </c>
      <c r="J1423" s="36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6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0">
        <v>0</v>
      </c>
      <c r="H1424" s="20">
        <v>0</v>
      </c>
      <c r="I1424" s="20">
        <v>0</v>
      </c>
      <c r="J1424" s="36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6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0">
        <v>0</v>
      </c>
      <c r="H1425" s="20">
        <v>0</v>
      </c>
      <c r="I1425" s="20">
        <v>0</v>
      </c>
      <c r="J1425" s="36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6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0">
        <v>0</v>
      </c>
      <c r="H1426" s="20">
        <v>0</v>
      </c>
      <c r="I1426" s="20">
        <v>0</v>
      </c>
      <c r="J1426" s="36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6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0">
        <v>0</v>
      </c>
      <c r="H1427" s="20">
        <v>0</v>
      </c>
      <c r="I1427" s="20">
        <v>0</v>
      </c>
      <c r="J1427" s="36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6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0">
        <v>0</v>
      </c>
      <c r="H1428" s="20">
        <v>0</v>
      </c>
      <c r="I1428" s="20">
        <v>0</v>
      </c>
      <c r="J1428" s="36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6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0">
        <v>0</v>
      </c>
      <c r="H1429" s="20">
        <v>0</v>
      </c>
      <c r="I1429" s="20">
        <v>0</v>
      </c>
      <c r="J1429" s="36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6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0">
        <v>0</v>
      </c>
      <c r="H1430" s="20">
        <v>0</v>
      </c>
      <c r="I1430" s="20">
        <v>0</v>
      </c>
      <c r="J1430" s="36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6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0">
        <v>0</v>
      </c>
      <c r="H1431" s="20">
        <v>0</v>
      </c>
      <c r="I1431" s="20">
        <v>0</v>
      </c>
      <c r="J1431" s="36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6">
        <v>0</v>
      </c>
      <c r="AF1431" s="28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0">
        <v>0</v>
      </c>
      <c r="H1432" s="20">
        <v>0</v>
      </c>
      <c r="I1432" s="20">
        <v>0</v>
      </c>
      <c r="J1432" s="36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6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0">
        <v>0</v>
      </c>
      <c r="H1433" s="20">
        <v>0</v>
      </c>
      <c r="I1433" s="20">
        <v>0</v>
      </c>
      <c r="J1433" s="36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6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0">
        <v>0</v>
      </c>
      <c r="H1434" s="20">
        <v>0</v>
      </c>
      <c r="I1434" s="20">
        <v>0</v>
      </c>
      <c r="J1434" s="36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6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0">
        <v>0</v>
      </c>
      <c r="H1435" s="20">
        <v>0</v>
      </c>
      <c r="I1435" s="20">
        <v>0</v>
      </c>
      <c r="J1435" s="36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6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0">
        <v>0</v>
      </c>
      <c r="H1436" s="20">
        <v>0</v>
      </c>
      <c r="I1436" s="20">
        <v>0</v>
      </c>
      <c r="J1436" s="36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6">
        <v>0</v>
      </c>
      <c r="AF1436" s="28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0">
        <v>0</v>
      </c>
      <c r="H1437" s="20">
        <v>0</v>
      </c>
      <c r="I1437" s="20">
        <v>0</v>
      </c>
      <c r="J1437" s="36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6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0">
        <v>0</v>
      </c>
      <c r="H1438" s="20">
        <v>0</v>
      </c>
      <c r="I1438" s="20">
        <v>0</v>
      </c>
      <c r="J1438" s="36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6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0">
        <v>0</v>
      </c>
      <c r="H1439" s="20">
        <v>0</v>
      </c>
      <c r="I1439" s="20">
        <v>0</v>
      </c>
      <c r="J1439" s="36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6">
        <v>0</v>
      </c>
      <c r="AF1439" s="28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0">
        <v>0</v>
      </c>
      <c r="H1440" s="20">
        <v>0</v>
      </c>
      <c r="I1440" s="20">
        <v>0</v>
      </c>
      <c r="J1440" s="36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6">
        <v>0</v>
      </c>
      <c r="AF1440" s="28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0">
        <v>0</v>
      </c>
      <c r="H1441" s="20">
        <v>0</v>
      </c>
      <c r="I1441" s="20">
        <v>0</v>
      </c>
      <c r="J1441" s="36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6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0">
        <v>0</v>
      </c>
      <c r="H1442" s="20">
        <v>0</v>
      </c>
      <c r="I1442" s="20">
        <v>0</v>
      </c>
      <c r="J1442" s="36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6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0">
        <v>0</v>
      </c>
      <c r="H1443" s="20">
        <v>0</v>
      </c>
      <c r="I1443" s="20">
        <v>0</v>
      </c>
      <c r="J1443" s="36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6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0">
        <v>0</v>
      </c>
      <c r="H1444" s="20">
        <v>0</v>
      </c>
      <c r="I1444" s="20">
        <v>0</v>
      </c>
      <c r="J1444" s="36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6">
        <v>0</v>
      </c>
      <c r="AF1444" s="28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0">
        <v>0</v>
      </c>
      <c r="H1445" s="20">
        <v>0</v>
      </c>
      <c r="I1445" s="20">
        <v>0</v>
      </c>
      <c r="J1445" s="36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6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0">
        <v>0</v>
      </c>
      <c r="H1446" s="20">
        <v>0</v>
      </c>
      <c r="I1446" s="20">
        <v>0</v>
      </c>
      <c r="J1446" s="36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6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0">
        <v>0</v>
      </c>
      <c r="H1447" s="20">
        <v>0</v>
      </c>
      <c r="I1447" s="20">
        <v>0</v>
      </c>
      <c r="J1447" s="36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6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0">
        <v>0</v>
      </c>
      <c r="H1448" s="20">
        <v>0</v>
      </c>
      <c r="I1448" s="20">
        <v>0</v>
      </c>
      <c r="J1448" s="36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6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0">
        <v>0</v>
      </c>
      <c r="H1449" s="20">
        <v>0</v>
      </c>
      <c r="I1449" s="20">
        <v>0</v>
      </c>
      <c r="J1449" s="36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6">
        <v>0</v>
      </c>
      <c r="AF1449" s="28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0">
        <v>0</v>
      </c>
      <c r="H1450" s="20">
        <v>0</v>
      </c>
      <c r="I1450" s="20">
        <v>0</v>
      </c>
      <c r="J1450" s="36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6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0">
        <v>0</v>
      </c>
      <c r="H1451" s="20">
        <v>0</v>
      </c>
      <c r="I1451" s="20">
        <v>0</v>
      </c>
      <c r="J1451" s="36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6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0">
        <v>0</v>
      </c>
      <c r="H1452" s="20">
        <v>0</v>
      </c>
      <c r="I1452" s="20">
        <v>0</v>
      </c>
      <c r="J1452" s="36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6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0">
        <v>0</v>
      </c>
      <c r="H1453" s="20">
        <v>0</v>
      </c>
      <c r="I1453" s="20">
        <v>0</v>
      </c>
      <c r="J1453" s="36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6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0">
        <v>0</v>
      </c>
      <c r="H1454" s="20">
        <v>0</v>
      </c>
      <c r="I1454" s="20">
        <v>0</v>
      </c>
      <c r="J1454" s="36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6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0">
        <v>0</v>
      </c>
      <c r="H1455" s="20">
        <v>0</v>
      </c>
      <c r="I1455" s="20">
        <v>0</v>
      </c>
      <c r="J1455" s="36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6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0">
        <v>0</v>
      </c>
      <c r="H1456" s="20">
        <v>0</v>
      </c>
      <c r="I1456" s="20">
        <v>0</v>
      </c>
      <c r="J1456" s="36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6">
        <v>0</v>
      </c>
      <c r="AF1456" s="28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0">
        <v>0</v>
      </c>
      <c r="H1457" s="20">
        <v>0</v>
      </c>
      <c r="I1457" s="20">
        <v>0</v>
      </c>
      <c r="J1457" s="36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6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0">
        <v>0</v>
      </c>
      <c r="H1458" s="20">
        <v>0</v>
      </c>
      <c r="I1458" s="20">
        <v>0</v>
      </c>
      <c r="J1458" s="36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6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0">
        <v>0</v>
      </c>
      <c r="H1459" s="20">
        <v>0</v>
      </c>
      <c r="I1459" s="20">
        <v>0</v>
      </c>
      <c r="J1459" s="36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6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0">
        <v>0</v>
      </c>
      <c r="H1460" s="20">
        <v>0</v>
      </c>
      <c r="I1460" s="20">
        <v>0</v>
      </c>
      <c r="J1460" s="36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6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0">
        <v>0</v>
      </c>
      <c r="H1461" s="20">
        <v>0</v>
      </c>
      <c r="I1461" s="20">
        <v>0</v>
      </c>
      <c r="J1461" s="36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6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0">
        <v>0</v>
      </c>
      <c r="H1462" s="20">
        <v>0</v>
      </c>
      <c r="I1462" s="20">
        <v>0</v>
      </c>
      <c r="J1462" s="36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6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0">
        <v>0</v>
      </c>
      <c r="H1463" s="20">
        <v>0</v>
      </c>
      <c r="I1463" s="20">
        <v>0</v>
      </c>
      <c r="J1463" s="36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6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0">
        <v>0</v>
      </c>
      <c r="H1464" s="20">
        <v>0</v>
      </c>
      <c r="I1464" s="20">
        <v>0</v>
      </c>
      <c r="J1464" s="36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6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0">
        <v>0</v>
      </c>
      <c r="H1465" s="20">
        <v>0</v>
      </c>
      <c r="I1465" s="20">
        <v>0</v>
      </c>
      <c r="J1465" s="36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6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0">
        <v>0</v>
      </c>
      <c r="H1466" s="20">
        <v>0</v>
      </c>
      <c r="I1466" s="20">
        <v>0</v>
      </c>
      <c r="J1466" s="36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6">
        <v>0</v>
      </c>
      <c r="AF1466" s="28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0">
        <v>0</v>
      </c>
      <c r="H1467" s="20">
        <v>0</v>
      </c>
      <c r="I1467" s="20">
        <v>0</v>
      </c>
      <c r="J1467" s="36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6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0">
        <v>0</v>
      </c>
      <c r="H1468" s="20">
        <v>0</v>
      </c>
      <c r="I1468" s="20">
        <v>0</v>
      </c>
      <c r="J1468" s="36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6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0">
        <v>0</v>
      </c>
      <c r="H1469" s="20">
        <v>0</v>
      </c>
      <c r="I1469" s="20">
        <v>0</v>
      </c>
      <c r="J1469" s="36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6">
        <v>0</v>
      </c>
      <c r="AF1469" s="28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0">
        <v>0</v>
      </c>
      <c r="H1470" s="20">
        <v>0</v>
      </c>
      <c r="I1470" s="20">
        <v>0</v>
      </c>
      <c r="J1470" s="36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6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0">
        <v>0</v>
      </c>
      <c r="H1471" s="20">
        <v>0</v>
      </c>
      <c r="I1471" s="20">
        <v>0</v>
      </c>
      <c r="J1471" s="36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6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0">
        <v>0</v>
      </c>
      <c r="H1472" s="20">
        <v>0</v>
      </c>
      <c r="I1472" s="20">
        <v>0</v>
      </c>
      <c r="J1472" s="36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6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0">
        <v>0</v>
      </c>
      <c r="H1473" s="20">
        <v>0</v>
      </c>
      <c r="I1473" s="20">
        <v>0</v>
      </c>
      <c r="J1473" s="36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6">
        <v>0</v>
      </c>
      <c r="AF1473" s="28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0">
        <v>0</v>
      </c>
      <c r="H1474" s="20">
        <v>0</v>
      </c>
      <c r="I1474" s="20">
        <v>0</v>
      </c>
      <c r="J1474" s="36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6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0">
        <v>0</v>
      </c>
      <c r="H1475" s="20">
        <v>0</v>
      </c>
      <c r="I1475" s="20">
        <v>0</v>
      </c>
      <c r="J1475" s="36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6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0">
        <v>0</v>
      </c>
      <c r="H1476" s="20">
        <v>0</v>
      </c>
      <c r="I1476" s="20">
        <v>0</v>
      </c>
      <c r="J1476" s="36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6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0">
        <v>0</v>
      </c>
      <c r="H1477" s="20">
        <v>0</v>
      </c>
      <c r="I1477" s="20">
        <v>0</v>
      </c>
      <c r="J1477" s="36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6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0">
        <v>0</v>
      </c>
      <c r="H1478" s="20">
        <v>0</v>
      </c>
      <c r="I1478" s="20">
        <v>0</v>
      </c>
      <c r="J1478" s="36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6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0">
        <v>0</v>
      </c>
      <c r="H1479" s="20">
        <v>0</v>
      </c>
      <c r="I1479" s="20">
        <v>0</v>
      </c>
      <c r="J1479" s="36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6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0">
        <v>0</v>
      </c>
      <c r="H1480" s="20">
        <v>0</v>
      </c>
      <c r="I1480" s="20">
        <v>0</v>
      </c>
      <c r="J1480" s="36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6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0">
        <v>0</v>
      </c>
      <c r="H1481" s="20">
        <v>0</v>
      </c>
      <c r="I1481" s="20">
        <v>0</v>
      </c>
      <c r="J1481" s="36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6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0">
        <v>0</v>
      </c>
      <c r="H1482" s="20">
        <v>0</v>
      </c>
      <c r="I1482" s="20">
        <v>0</v>
      </c>
      <c r="J1482" s="36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6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0">
        <v>0</v>
      </c>
      <c r="H1483" s="20">
        <v>0</v>
      </c>
      <c r="I1483" s="20">
        <v>0</v>
      </c>
      <c r="J1483" s="36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6">
        <v>0</v>
      </c>
      <c r="AF1483" s="28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0">
        <v>0</v>
      </c>
      <c r="H1484" s="20">
        <v>0</v>
      </c>
      <c r="I1484" s="20">
        <v>0</v>
      </c>
      <c r="J1484" s="36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6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0">
        <v>0</v>
      </c>
      <c r="H1485" s="20">
        <v>0</v>
      </c>
      <c r="I1485" s="20">
        <v>0</v>
      </c>
      <c r="J1485" s="36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6">
        <v>0</v>
      </c>
      <c r="AF1485" s="28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0">
        <v>0</v>
      </c>
      <c r="H1486" s="20">
        <v>0</v>
      </c>
      <c r="I1486" s="20">
        <v>0</v>
      </c>
      <c r="J1486" s="36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6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0">
        <v>0</v>
      </c>
      <c r="H1487" s="20">
        <v>0</v>
      </c>
      <c r="I1487" s="20">
        <v>0</v>
      </c>
      <c r="J1487" s="36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6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0">
        <v>0</v>
      </c>
      <c r="H1488" s="20">
        <v>0</v>
      </c>
      <c r="I1488" s="20">
        <v>0</v>
      </c>
      <c r="J1488" s="36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6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0">
        <v>0</v>
      </c>
      <c r="H1489" s="20">
        <v>0</v>
      </c>
      <c r="I1489" s="20">
        <v>0</v>
      </c>
      <c r="J1489" s="36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6">
        <v>0</v>
      </c>
      <c r="AF1489" s="28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0">
        <v>0</v>
      </c>
      <c r="H1490" s="20">
        <v>0</v>
      </c>
      <c r="I1490" s="20">
        <v>0</v>
      </c>
      <c r="J1490" s="36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6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0">
        <v>0</v>
      </c>
      <c r="H1491" s="20">
        <v>0</v>
      </c>
      <c r="I1491" s="20">
        <v>0</v>
      </c>
      <c r="J1491" s="36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6">
        <v>0</v>
      </c>
      <c r="AF1491" s="28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0">
        <v>0</v>
      </c>
      <c r="H1492" s="20">
        <v>0</v>
      </c>
      <c r="I1492" s="20">
        <v>0</v>
      </c>
      <c r="J1492" s="36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6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0">
        <v>0</v>
      </c>
      <c r="H1493" s="20">
        <v>0</v>
      </c>
      <c r="I1493" s="20">
        <v>0</v>
      </c>
      <c r="J1493" s="36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6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0">
        <v>0</v>
      </c>
      <c r="H1494" s="20">
        <v>0</v>
      </c>
      <c r="I1494" s="20">
        <v>0</v>
      </c>
      <c r="J1494" s="36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6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0">
        <v>0</v>
      </c>
      <c r="H1495" s="20">
        <v>0</v>
      </c>
      <c r="I1495" s="20">
        <v>0</v>
      </c>
      <c r="J1495" s="36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6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0">
        <v>0</v>
      </c>
      <c r="H1496" s="20">
        <v>0</v>
      </c>
      <c r="I1496" s="20">
        <v>0</v>
      </c>
      <c r="J1496" s="36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6">
        <v>0</v>
      </c>
      <c r="AF1496" s="28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0">
        <v>0</v>
      </c>
      <c r="H1497" s="20">
        <v>0</v>
      </c>
      <c r="I1497" s="20">
        <v>0</v>
      </c>
      <c r="J1497" s="36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6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0">
        <v>0</v>
      </c>
      <c r="H1498" s="20">
        <v>0</v>
      </c>
      <c r="I1498" s="20">
        <v>0</v>
      </c>
      <c r="J1498" s="36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6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0">
        <v>0</v>
      </c>
      <c r="H1499" s="20">
        <v>0</v>
      </c>
      <c r="I1499" s="20">
        <v>0</v>
      </c>
      <c r="J1499" s="36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6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0">
        <v>0</v>
      </c>
      <c r="H1500" s="20">
        <v>0</v>
      </c>
      <c r="I1500" s="20">
        <v>0</v>
      </c>
      <c r="J1500" s="36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6">
        <v>0</v>
      </c>
      <c r="AF1500" s="28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0">
        <v>0</v>
      </c>
      <c r="H1501" s="20">
        <v>0</v>
      </c>
      <c r="I1501" s="20">
        <v>0</v>
      </c>
      <c r="J1501" s="36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6">
        <v>0</v>
      </c>
      <c r="AF1501" s="28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0">
        <v>0</v>
      </c>
      <c r="H1502" s="20">
        <v>0</v>
      </c>
      <c r="I1502" s="20">
        <v>0</v>
      </c>
      <c r="J1502" s="36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6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0">
        <v>0</v>
      </c>
      <c r="H1503" s="20">
        <v>0</v>
      </c>
      <c r="I1503" s="20">
        <v>0</v>
      </c>
      <c r="J1503" s="36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6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0">
        <v>0</v>
      </c>
      <c r="H1504" s="20">
        <v>0</v>
      </c>
      <c r="I1504" s="20">
        <v>0</v>
      </c>
      <c r="J1504" s="36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6">
        <v>0</v>
      </c>
      <c r="AF1504" s="28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0">
        <v>0</v>
      </c>
      <c r="H1505" s="20">
        <v>0</v>
      </c>
      <c r="I1505" s="20">
        <v>0</v>
      </c>
      <c r="J1505" s="36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6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0">
        <v>0</v>
      </c>
      <c r="H1506" s="20">
        <v>0</v>
      </c>
      <c r="I1506" s="20">
        <v>0</v>
      </c>
      <c r="J1506" s="36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6">
        <v>0</v>
      </c>
      <c r="AF1506" s="28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0">
        <v>0</v>
      </c>
      <c r="H1507" s="20">
        <v>0</v>
      </c>
      <c r="I1507" s="20">
        <v>0</v>
      </c>
      <c r="J1507" s="36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6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0">
        <v>0</v>
      </c>
      <c r="H1508" s="20">
        <v>0</v>
      </c>
      <c r="I1508" s="20">
        <v>0</v>
      </c>
      <c r="J1508" s="36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6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0">
        <v>0</v>
      </c>
      <c r="H1509" s="20">
        <v>0</v>
      </c>
      <c r="I1509" s="20">
        <v>0</v>
      </c>
      <c r="J1509" s="36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6">
        <v>0</v>
      </c>
      <c r="AF1509" s="28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0">
        <v>0</v>
      </c>
      <c r="H1510" s="20">
        <v>0</v>
      </c>
      <c r="I1510" s="20">
        <v>0</v>
      </c>
      <c r="J1510" s="36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6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0">
        <v>0</v>
      </c>
      <c r="H1511" s="20">
        <v>0</v>
      </c>
      <c r="I1511" s="20">
        <v>0</v>
      </c>
      <c r="J1511" s="36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6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0">
        <v>0</v>
      </c>
      <c r="H1512" s="20">
        <v>0</v>
      </c>
      <c r="I1512" s="20">
        <v>0</v>
      </c>
      <c r="J1512" s="36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6">
        <v>0</v>
      </c>
      <c r="AF1512" s="28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0">
        <v>0</v>
      </c>
      <c r="H1513" s="20">
        <v>0</v>
      </c>
      <c r="I1513" s="20">
        <v>0</v>
      </c>
      <c r="J1513" s="36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6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0">
        <v>0</v>
      </c>
      <c r="H1514" s="20">
        <v>0</v>
      </c>
      <c r="I1514" s="20">
        <v>0</v>
      </c>
      <c r="J1514" s="36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6">
        <v>0</v>
      </c>
      <c r="AF1514" s="28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0">
        <v>0</v>
      </c>
      <c r="H1515" s="20">
        <v>0</v>
      </c>
      <c r="I1515" s="20">
        <v>0</v>
      </c>
      <c r="J1515" s="36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6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0">
        <v>0</v>
      </c>
      <c r="H1516" s="20">
        <v>0</v>
      </c>
      <c r="I1516" s="20">
        <v>0</v>
      </c>
      <c r="J1516" s="36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6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0">
        <v>0</v>
      </c>
      <c r="H1517" s="20">
        <v>0</v>
      </c>
      <c r="I1517" s="20">
        <v>0</v>
      </c>
      <c r="J1517" s="36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6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0">
        <v>0</v>
      </c>
      <c r="H1518" s="20">
        <v>0</v>
      </c>
      <c r="I1518" s="20">
        <v>0</v>
      </c>
      <c r="J1518" s="36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6">
        <v>0</v>
      </c>
      <c r="AF1518" s="28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0">
        <v>0</v>
      </c>
      <c r="H1519" s="20">
        <v>0</v>
      </c>
      <c r="I1519" s="20">
        <v>0</v>
      </c>
      <c r="J1519" s="36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6">
        <v>0</v>
      </c>
      <c r="AF1519" s="28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0">
        <v>0</v>
      </c>
      <c r="H1520" s="20">
        <v>0</v>
      </c>
      <c r="I1520" s="20">
        <v>0</v>
      </c>
      <c r="J1520" s="36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6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0">
        <v>0</v>
      </c>
      <c r="H1521" s="20">
        <v>0</v>
      </c>
      <c r="I1521" s="20">
        <v>0</v>
      </c>
      <c r="J1521" s="36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6">
        <v>0</v>
      </c>
      <c r="AF1521" s="28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0">
        <v>0</v>
      </c>
      <c r="H1522" s="20">
        <v>0</v>
      </c>
      <c r="I1522" s="20">
        <v>0</v>
      </c>
      <c r="J1522" s="36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6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0">
        <v>0</v>
      </c>
      <c r="H1523" s="20">
        <v>0</v>
      </c>
      <c r="I1523" s="20">
        <v>0</v>
      </c>
      <c r="J1523" s="36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6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0">
        <v>0</v>
      </c>
      <c r="H1524" s="20">
        <v>0</v>
      </c>
      <c r="I1524" s="20">
        <v>0</v>
      </c>
      <c r="J1524" s="36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6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0">
        <v>0</v>
      </c>
      <c r="H1525" s="20">
        <v>0</v>
      </c>
      <c r="I1525" s="20">
        <v>0</v>
      </c>
      <c r="J1525" s="36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6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0">
        <v>0</v>
      </c>
      <c r="H1526" s="20">
        <v>0</v>
      </c>
      <c r="I1526" s="20">
        <v>0</v>
      </c>
      <c r="J1526" s="36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6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0">
        <v>0</v>
      </c>
      <c r="H1527" s="20">
        <v>0</v>
      </c>
      <c r="I1527" s="20">
        <v>0</v>
      </c>
      <c r="J1527" s="36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6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0">
        <v>0</v>
      </c>
      <c r="H1528" s="20">
        <v>0</v>
      </c>
      <c r="I1528" s="20">
        <v>0</v>
      </c>
      <c r="J1528" s="36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6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0">
        <v>0</v>
      </c>
      <c r="H1529" s="20">
        <v>0</v>
      </c>
      <c r="I1529" s="20">
        <v>0</v>
      </c>
      <c r="J1529" s="36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6">
        <v>0</v>
      </c>
      <c r="AF1529" s="28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0">
        <v>0</v>
      </c>
      <c r="H1530" s="20">
        <v>0</v>
      </c>
      <c r="I1530" s="20">
        <v>0</v>
      </c>
      <c r="J1530" s="36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6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0">
        <v>0</v>
      </c>
      <c r="H1531" s="20">
        <v>0</v>
      </c>
      <c r="I1531" s="20">
        <v>0</v>
      </c>
      <c r="J1531" s="36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6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0">
        <v>0</v>
      </c>
      <c r="H1532" s="20">
        <v>0</v>
      </c>
      <c r="I1532" s="20">
        <v>0</v>
      </c>
      <c r="J1532" s="36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6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0">
        <v>0</v>
      </c>
      <c r="H1533" s="20">
        <v>0</v>
      </c>
      <c r="I1533" s="20">
        <v>0</v>
      </c>
      <c r="J1533" s="36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6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0">
        <v>0</v>
      </c>
      <c r="H1534" s="20">
        <v>0</v>
      </c>
      <c r="I1534" s="20">
        <v>0</v>
      </c>
      <c r="J1534" s="36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6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0">
        <v>0</v>
      </c>
      <c r="H1535" s="20">
        <v>0</v>
      </c>
      <c r="I1535" s="20">
        <v>0</v>
      </c>
      <c r="J1535" s="36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6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0">
        <v>0</v>
      </c>
      <c r="H1536" s="20">
        <v>0</v>
      </c>
      <c r="I1536" s="20">
        <v>0</v>
      </c>
      <c r="J1536" s="36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6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0">
        <v>0</v>
      </c>
      <c r="H1537" s="20">
        <v>0</v>
      </c>
      <c r="I1537" s="20">
        <v>0</v>
      </c>
      <c r="J1537" s="36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6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0">
        <v>0</v>
      </c>
      <c r="H1538" s="20">
        <v>0</v>
      </c>
      <c r="I1538" s="20">
        <v>0</v>
      </c>
      <c r="J1538" s="36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6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0">
        <v>0</v>
      </c>
      <c r="H1539" s="20">
        <v>0</v>
      </c>
      <c r="I1539" s="20">
        <v>0</v>
      </c>
      <c r="J1539" s="36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6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0">
        <v>0</v>
      </c>
      <c r="H1540" s="20">
        <v>0</v>
      </c>
      <c r="I1540" s="20">
        <v>0</v>
      </c>
      <c r="J1540" s="36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6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0">
        <v>0</v>
      </c>
      <c r="H1541" s="20">
        <v>0</v>
      </c>
      <c r="I1541" s="20">
        <v>0</v>
      </c>
      <c r="J1541" s="36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6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2">
        <v>0</v>
      </c>
      <c r="H1542" s="22">
        <v>0</v>
      </c>
      <c r="I1542" s="22">
        <v>0</v>
      </c>
      <c r="J1542" s="37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9">
        <v>0</v>
      </c>
      <c r="T1542" s="29">
        <v>0</v>
      </c>
      <c r="U1542" s="29">
        <v>0</v>
      </c>
      <c r="V1542" s="29">
        <v>0</v>
      </c>
      <c r="W1542" s="29">
        <v>0</v>
      </c>
      <c r="X1542" s="29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37">
        <v>0</v>
      </c>
      <c r="AF1542" s="29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6" t="str">
        <f>SUBTOTAL(9,AI5:AI172)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48" t="s">
        <v>20</v>
      </c>
      <c r="T3" s="4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41</v>
      </c>
      <c r="C6" s="65" t="s">
        <v>69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0</v>
      </c>
      <c r="AH6" s="56">
        <v>0</v>
      </c>
      <c r="AI6" s="59">
        <v>1</v>
      </c>
      <c r="AJ6" s="39"/>
    </row>
    <row r="7" spans="1:36" customHeight="1" ht="20">
      <c r="A7" s="38"/>
      <c r="B7" s="62" t="s">
        <v>41</v>
      </c>
      <c r="C7" s="65" t="s">
        <v>390</v>
      </c>
      <c r="D7" s="38"/>
      <c r="E7" s="38"/>
      <c r="F7" s="53">
        <v>1</v>
      </c>
      <c r="G7" s="56">
        <v>1</v>
      </c>
      <c r="H7" s="56">
        <v>1</v>
      </c>
      <c r="I7" s="56">
        <v>0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41</v>
      </c>
      <c r="C8" s="65" t="s">
        <v>432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41</v>
      </c>
      <c r="C9" s="65" t="s">
        <v>885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892</v>
      </c>
      <c r="C10" s="65" t="s">
        <v>893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892</v>
      </c>
      <c r="C11" s="65" t="s">
        <v>907</v>
      </c>
      <c r="D11" s="38"/>
      <c r="E11" s="38"/>
      <c r="F11" s="53">
        <v>1</v>
      </c>
      <c r="G11" s="56">
        <v>1</v>
      </c>
      <c r="H11" s="56">
        <v>1</v>
      </c>
      <c r="I11" s="56">
        <v>1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0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1</v>
      </c>
      <c r="AI11" s="59">
        <v>1</v>
      </c>
      <c r="AJ11" s="39"/>
    </row>
    <row r="12" spans="1:36" customHeight="1" ht="20">
      <c r="A12" s="38"/>
      <c r="B12" s="62" t="s">
        <v>892</v>
      </c>
      <c r="C12" s="65" t="s">
        <v>916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892</v>
      </c>
      <c r="C13" s="65" t="s">
        <v>933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892</v>
      </c>
      <c r="C14" s="65" t="s">
        <v>938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892</v>
      </c>
      <c r="C15" s="65" t="s">
        <v>951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892</v>
      </c>
      <c r="C16" s="65" t="s">
        <v>964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892</v>
      </c>
      <c r="C17" s="65" t="s">
        <v>971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1</v>
      </c>
      <c r="AJ17" s="39"/>
    </row>
    <row r="18" spans="1:36" customHeight="1" ht="20">
      <c r="A18" s="38"/>
      <c r="B18" s="62" t="s">
        <v>892</v>
      </c>
      <c r="C18" s="65" t="s">
        <v>992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892</v>
      </c>
      <c r="C19" s="65" t="s">
        <v>998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892</v>
      </c>
      <c r="C20" s="65" t="s">
        <v>1009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892</v>
      </c>
      <c r="C21" s="65" t="s">
        <v>1013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1033</v>
      </c>
      <c r="C23" s="65" t="s">
        <v>1034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1033</v>
      </c>
      <c r="C24" s="65" t="s">
        <v>1042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1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9">
        <v>0</v>
      </c>
      <c r="AJ24" s="39"/>
    </row>
    <row r="25" spans="1:36" customHeight="1" ht="20">
      <c r="A25" s="38"/>
      <c r="B25" s="62" t="s">
        <v>1033</v>
      </c>
      <c r="C25" s="65" t="s">
        <v>1047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0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1033</v>
      </c>
      <c r="C26" s="65" t="s">
        <v>1061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1033</v>
      </c>
      <c r="C27" s="65" t="s">
        <v>1073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1033</v>
      </c>
      <c r="C28" s="65" t="s">
        <v>1085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1033</v>
      </c>
      <c r="C29" s="65" t="s">
        <v>1090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1033</v>
      </c>
      <c r="C30" s="65" t="s">
        <v>1101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1033</v>
      </c>
      <c r="C32" s="65" t="s">
        <v>1110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1</v>
      </c>
      <c r="AG32" s="56">
        <v>1</v>
      </c>
      <c r="AH32" s="56">
        <v>1</v>
      </c>
      <c r="AI32" s="59">
        <v>1</v>
      </c>
      <c r="AJ32" s="39"/>
    </row>
    <row r="33" spans="1:36" customHeight="1" ht="20">
      <c r="A33" s="38"/>
      <c r="B33" s="62" t="s">
        <v>1033</v>
      </c>
      <c r="C33" s="65" t="s">
        <v>1119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1033</v>
      </c>
      <c r="C34" s="65" t="s">
        <v>1123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1033</v>
      </c>
      <c r="C35" s="65" t="s">
        <v>1125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1</v>
      </c>
      <c r="AI36" s="59">
        <v>0</v>
      </c>
      <c r="AJ36" s="39"/>
    </row>
    <row r="37" spans="1:36" customHeight="1" ht="20">
      <c r="A37" s="38"/>
      <c r="B37" s="62" t="s">
        <v>1033</v>
      </c>
      <c r="C37" s="65" t="s">
        <v>1153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1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1033</v>
      </c>
      <c r="C40" s="65" t="s">
        <v>1173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1033</v>
      </c>
      <c r="C41" s="65" t="s">
        <v>1176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1033</v>
      </c>
      <c r="C42" s="65" t="s">
        <v>1181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1033</v>
      </c>
      <c r="C43" s="65" t="s">
        <v>1191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1033</v>
      </c>
      <c r="C44" s="65" t="s">
        <v>1195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1033</v>
      </c>
      <c r="C45" s="65" t="s">
        <v>1200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1033</v>
      </c>
      <c r="C46" s="65" t="s">
        <v>1208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1033</v>
      </c>
      <c r="C47" s="65" t="s">
        <v>1212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1033</v>
      </c>
      <c r="C48" s="65" t="s">
        <v>1219</v>
      </c>
      <c r="D48" s="38"/>
      <c r="E48" s="38"/>
      <c r="F48" s="53">
        <v>1</v>
      </c>
      <c r="G48" s="56">
        <v>1</v>
      </c>
      <c r="H48" s="56">
        <v>1</v>
      </c>
      <c r="I48" s="56">
        <v>0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0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1033</v>
      </c>
      <c r="C49" s="65" t="s">
        <v>1223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1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1033</v>
      </c>
      <c r="C53" s="65" t="s">
        <v>1253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0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1033</v>
      </c>
      <c r="C54" s="65" t="s">
        <v>1255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0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1033</v>
      </c>
      <c r="C55" s="65" t="s">
        <v>1260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0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1033</v>
      </c>
      <c r="C56" s="65" t="s">
        <v>1265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0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1033</v>
      </c>
      <c r="C57" s="65" t="s">
        <v>1268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0</v>
      </c>
      <c r="AE57" s="56">
        <v>0</v>
      </c>
      <c r="AF57" s="56">
        <v>1</v>
      </c>
      <c r="AG57" s="56">
        <v>1</v>
      </c>
      <c r="AH57" s="56">
        <v>1</v>
      </c>
      <c r="AI57" s="59">
        <v>1</v>
      </c>
      <c r="AJ57" s="39"/>
    </row>
    <row r="58" spans="1:36" customHeight="1" ht="20">
      <c r="A58" s="38"/>
      <c r="B58" s="62" t="s">
        <v>1033</v>
      </c>
      <c r="C58" s="65" t="s">
        <v>1273</v>
      </c>
      <c r="D58" s="38"/>
      <c r="E58" s="38"/>
      <c r="F58" s="53">
        <v>1</v>
      </c>
      <c r="G58" s="56">
        <v>1</v>
      </c>
      <c r="H58" s="56">
        <v>1</v>
      </c>
      <c r="I58" s="56">
        <v>1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1033</v>
      </c>
      <c r="C59" s="65" t="s">
        <v>1277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1033</v>
      </c>
      <c r="C60" s="65" t="s">
        <v>1283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0</v>
      </c>
      <c r="AD61" s="56">
        <v>0</v>
      </c>
      <c r="AE61" s="56">
        <v>0</v>
      </c>
      <c r="AF61" s="56">
        <v>1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1291</v>
      </c>
      <c r="C62" s="65" t="s">
        <v>1292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1291</v>
      </c>
      <c r="C63" s="65" t="s">
        <v>1303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1291</v>
      </c>
      <c r="C65" s="65" t="s">
        <v>1319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1291</v>
      </c>
      <c r="C66" s="65" t="s">
        <v>1327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1291</v>
      </c>
      <c r="C67" s="65" t="s">
        <v>1328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1291</v>
      </c>
      <c r="C68" s="65" t="s">
        <v>1343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1291</v>
      </c>
      <c r="C69" s="65" t="s">
        <v>1389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1291</v>
      </c>
      <c r="C70" s="65" t="s">
        <v>1465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1291</v>
      </c>
      <c r="C71" s="65" t="s">
        <v>1493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1291</v>
      </c>
      <c r="C73" s="65" t="s">
        <v>1506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1291</v>
      </c>
      <c r="C74" s="65" t="s">
        <v>1508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1291</v>
      </c>
      <c r="C75" s="65" t="s">
        <v>1547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1291</v>
      </c>
      <c r="C76" s="65" t="s">
        <v>1562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1291</v>
      </c>
      <c r="C77" s="65" t="s">
        <v>1573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1291</v>
      </c>
      <c r="C78" s="65" t="s">
        <v>1577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1291</v>
      </c>
      <c r="C80" s="65" t="s">
        <v>1625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1291</v>
      </c>
      <c r="C81" s="65" t="s">
        <v>1634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1291</v>
      </c>
      <c r="C82" s="65" t="s">
        <v>1636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1291</v>
      </c>
      <c r="C83" s="65" t="s">
        <v>1639</v>
      </c>
      <c r="D83" s="38"/>
      <c r="E83" s="38"/>
      <c r="F83" s="53">
        <v>1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1642</v>
      </c>
      <c r="C84" s="65" t="s">
        <v>1643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0</v>
      </c>
      <c r="AI84" s="59">
        <v>1</v>
      </c>
      <c r="AJ84" s="39"/>
    </row>
    <row r="85" spans="1:36" customHeight="1" ht="20">
      <c r="A85" s="38"/>
      <c r="B85" s="62" t="s">
        <v>1642</v>
      </c>
      <c r="C85" s="65" t="s">
        <v>1677</v>
      </c>
      <c r="D85" s="38"/>
      <c r="E85" s="38"/>
      <c r="F85" s="53">
        <v>1</v>
      </c>
      <c r="G85" s="56">
        <v>1</v>
      </c>
      <c r="H85" s="56">
        <v>1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1</v>
      </c>
      <c r="Z85" s="56">
        <v>1</v>
      </c>
      <c r="AA85" s="56">
        <v>1</v>
      </c>
      <c r="AB85" s="56">
        <v>1</v>
      </c>
      <c r="AC85" s="56">
        <v>1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1642</v>
      </c>
      <c r="C87" s="65" t="s">
        <v>1720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0</v>
      </c>
      <c r="AE87" s="56">
        <v>0</v>
      </c>
      <c r="AF87" s="56">
        <v>0</v>
      </c>
      <c r="AG87" s="56">
        <v>1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1642</v>
      </c>
      <c r="C88" s="65" t="s">
        <v>1725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1642</v>
      </c>
      <c r="C89" s="65" t="s">
        <v>1734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1642</v>
      </c>
      <c r="C90" s="65" t="s">
        <v>1742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1642</v>
      </c>
      <c r="C91" s="65" t="s">
        <v>1759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0</v>
      </c>
      <c r="AJ91" s="39"/>
    </row>
    <row r="92" spans="1:36" customHeight="1" ht="20">
      <c r="A92" s="38"/>
      <c r="B92" s="62" t="s">
        <v>1642</v>
      </c>
      <c r="C92" s="65" t="s">
        <v>1763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1642</v>
      </c>
      <c r="C93" s="65" t="s">
        <v>1767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1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1</v>
      </c>
      <c r="AB93" s="56">
        <v>1</v>
      </c>
      <c r="AC93" s="56">
        <v>1</v>
      </c>
      <c r="AD93" s="56">
        <v>1</v>
      </c>
      <c r="AE93" s="56">
        <v>0</v>
      </c>
      <c r="AF93" s="56">
        <v>1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1773</v>
      </c>
      <c r="C94" s="65" t="s">
        <v>1774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1773</v>
      </c>
      <c r="C95" s="65" t="s">
        <v>1797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1773</v>
      </c>
      <c r="C96" s="65" t="s">
        <v>1800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1773</v>
      </c>
      <c r="C97" s="65" t="s">
        <v>1806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1773</v>
      </c>
      <c r="C98" s="65" t="s">
        <v>1810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1</v>
      </c>
      <c r="N99" s="56">
        <v>1</v>
      </c>
      <c r="O99" s="56">
        <v>1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1773</v>
      </c>
      <c r="C100" s="65" t="s">
        <v>1824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1773</v>
      </c>
      <c r="C101" s="65" t="s">
        <v>1828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1773</v>
      </c>
      <c r="C102" s="65" t="s">
        <v>1836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1773</v>
      </c>
      <c r="C103" s="65" t="s">
        <v>1842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1773</v>
      </c>
      <c r="C104" s="65" t="s">
        <v>1846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1773</v>
      </c>
      <c r="C105" s="65" t="s">
        <v>1849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1773</v>
      </c>
      <c r="C106" s="65" t="s">
        <v>1860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1773</v>
      </c>
      <c r="C107" s="65" t="s">
        <v>1864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1773</v>
      </c>
      <c r="C108" s="65" t="s">
        <v>1868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1773</v>
      </c>
      <c r="C109" s="65" t="s">
        <v>1872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1773</v>
      </c>
      <c r="C110" s="65" t="s">
        <v>1875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1773</v>
      </c>
      <c r="C111" s="65" t="s">
        <v>1878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1773</v>
      </c>
      <c r="C112" s="65" t="s">
        <v>1884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1773</v>
      </c>
      <c r="C113" s="65" t="s">
        <v>1888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1773</v>
      </c>
      <c r="C114" s="65" t="s">
        <v>1893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1773</v>
      </c>
      <c r="C115" s="65" t="s">
        <v>1899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1773</v>
      </c>
      <c r="C116" s="65" t="s">
        <v>1903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1773</v>
      </c>
      <c r="C117" s="65" t="s">
        <v>1908</v>
      </c>
      <c r="D117" s="38"/>
      <c r="E117" s="38"/>
      <c r="F117" s="53">
        <v>1</v>
      </c>
      <c r="G117" s="56">
        <v>1</v>
      </c>
      <c r="H117" s="56">
        <v>0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1773</v>
      </c>
      <c r="C118" s="65" t="s">
        <v>1912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1773</v>
      </c>
      <c r="C119" s="65" t="s">
        <v>1917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1773</v>
      </c>
      <c r="C120" s="65" t="s">
        <v>1927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1773</v>
      </c>
      <c r="C121" s="65" t="s">
        <v>1931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1</v>
      </c>
      <c r="I123" s="56">
        <v>1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1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0</v>
      </c>
      <c r="AI123" s="59">
        <v>0</v>
      </c>
      <c r="AJ123" s="39"/>
    </row>
    <row r="124" spans="1:36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0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1</v>
      </c>
      <c r="Z124" s="56">
        <v>1</v>
      </c>
      <c r="AA124" s="56">
        <v>1</v>
      </c>
      <c r="AB124" s="56">
        <v>0</v>
      </c>
      <c r="AC124" s="56">
        <v>0</v>
      </c>
      <c r="AD124" s="56">
        <v>1</v>
      </c>
      <c r="AE124" s="56">
        <v>0</v>
      </c>
      <c r="AF124" s="56">
        <v>0</v>
      </c>
      <c r="AG124" s="56">
        <v>0</v>
      </c>
      <c r="AH124" s="56">
        <v>0</v>
      </c>
      <c r="AI124" s="59">
        <v>0</v>
      </c>
      <c r="AJ124" s="39"/>
    </row>
    <row r="125" spans="1:36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0</v>
      </c>
      <c r="AB125" s="56">
        <v>1</v>
      </c>
      <c r="AC125" s="56">
        <v>0</v>
      </c>
      <c r="AD125" s="56">
        <v>1</v>
      </c>
      <c r="AE125" s="56">
        <v>0</v>
      </c>
      <c r="AF125" s="56">
        <v>0</v>
      </c>
      <c r="AG125" s="56">
        <v>0</v>
      </c>
      <c r="AH125" s="56">
        <v>0</v>
      </c>
      <c r="AI125" s="59">
        <v>1</v>
      </c>
      <c r="AJ125" s="39"/>
    </row>
    <row r="126" spans="1:36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1</v>
      </c>
      <c r="AC127" s="56">
        <v>0</v>
      </c>
      <c r="AD127" s="56">
        <v>1</v>
      </c>
      <c r="AE127" s="56">
        <v>0</v>
      </c>
      <c r="AF127" s="56">
        <v>0</v>
      </c>
      <c r="AG127" s="56">
        <v>0</v>
      </c>
      <c r="AH127" s="56">
        <v>0</v>
      </c>
      <c r="AI127" s="59">
        <v>1</v>
      </c>
      <c r="AJ127" s="39"/>
    </row>
    <row r="128" spans="1:36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0</v>
      </c>
      <c r="N129" s="56">
        <v>1</v>
      </c>
      <c r="O129" s="56">
        <v>1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1</v>
      </c>
      <c r="AE129" s="56">
        <v>0</v>
      </c>
      <c r="AF129" s="56">
        <v>0</v>
      </c>
      <c r="AG129" s="56">
        <v>1</v>
      </c>
      <c r="AH129" s="56">
        <v>0</v>
      </c>
      <c r="AI129" s="59">
        <v>0</v>
      </c>
      <c r="AJ129" s="39"/>
    </row>
    <row r="130" spans="1:36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1773</v>
      </c>
      <c r="C133" s="65" t="s">
        <v>1974</v>
      </c>
      <c r="D133" s="38"/>
      <c r="E133" s="38"/>
      <c r="F133" s="53">
        <v>1</v>
      </c>
      <c r="G133" s="56">
        <v>1</v>
      </c>
      <c r="H133" s="56">
        <v>1</v>
      </c>
      <c r="I133" s="56">
        <v>1</v>
      </c>
      <c r="J133" s="56">
        <v>0</v>
      </c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1</v>
      </c>
      <c r="Z133" s="56">
        <v>1</v>
      </c>
      <c r="AA133" s="56">
        <v>1</v>
      </c>
      <c r="AB133" s="56">
        <v>1</v>
      </c>
      <c r="AC133" s="56">
        <v>1</v>
      </c>
      <c r="AD133" s="56">
        <v>1</v>
      </c>
      <c r="AE133" s="56">
        <v>0</v>
      </c>
      <c r="AF133" s="56">
        <v>1</v>
      </c>
      <c r="AG133" s="56">
        <v>1</v>
      </c>
      <c r="AH133" s="56">
        <v>1</v>
      </c>
      <c r="AI133" s="59">
        <v>1</v>
      </c>
      <c r="AJ133" s="39"/>
    </row>
    <row r="134" spans="1:36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1</v>
      </c>
      <c r="H134" s="56">
        <v>0</v>
      </c>
      <c r="I134" s="56">
        <v>1</v>
      </c>
      <c r="J134" s="56">
        <v>0</v>
      </c>
      <c r="K134" s="56">
        <v>1</v>
      </c>
      <c r="L134" s="56">
        <v>1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1</v>
      </c>
      <c r="Z134" s="56">
        <v>1</v>
      </c>
      <c r="AA134" s="56">
        <v>1</v>
      </c>
      <c r="AB134" s="56">
        <v>1</v>
      </c>
      <c r="AC134" s="56">
        <v>0</v>
      </c>
      <c r="AD134" s="56">
        <v>1</v>
      </c>
      <c r="AE134" s="56">
        <v>0</v>
      </c>
      <c r="AF134" s="56">
        <v>1</v>
      </c>
      <c r="AG134" s="56">
        <v>0</v>
      </c>
      <c r="AH134" s="56">
        <v>1</v>
      </c>
      <c r="AI134" s="59">
        <v>0</v>
      </c>
      <c r="AJ134" s="39"/>
    </row>
    <row r="135" spans="1:36" customHeight="1" ht="20">
      <c r="A135" s="38"/>
      <c r="B135" s="62" t="s">
        <v>1773</v>
      </c>
      <c r="C135" s="65" t="s">
        <v>1977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1</v>
      </c>
      <c r="AI136" s="59">
        <v>0</v>
      </c>
      <c r="AJ136" s="39"/>
    </row>
    <row r="137" spans="1:36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1</v>
      </c>
      <c r="AI137" s="59">
        <v>0</v>
      </c>
      <c r="AJ137" s="39"/>
    </row>
    <row r="138" spans="1:36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1</v>
      </c>
      <c r="AI142" s="59">
        <v>0</v>
      </c>
      <c r="AJ142" s="39"/>
    </row>
    <row r="143" spans="1:36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1</v>
      </c>
      <c r="AI145" s="59">
        <v>0</v>
      </c>
      <c r="AJ145" s="39"/>
    </row>
    <row r="146" spans="1:36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1</v>
      </c>
      <c r="AI146" s="59">
        <v>0</v>
      </c>
      <c r="AJ146" s="39"/>
    </row>
    <row r="147" spans="1:36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9">
        <v>0</v>
      </c>
      <c r="AJ153" s="39"/>
    </row>
    <row r="154" spans="1:36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9">
        <v>0</v>
      </c>
      <c r="AJ154" s="39"/>
    </row>
    <row r="155" spans="1:36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1</v>
      </c>
      <c r="AI158" s="59">
        <v>0</v>
      </c>
      <c r="AJ158" s="39"/>
    </row>
    <row r="159" spans="1:36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1</v>
      </c>
      <c r="AI159" s="59">
        <v>0</v>
      </c>
      <c r="AJ159" s="39"/>
    </row>
    <row r="160" spans="1:36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9">
        <v>0</v>
      </c>
      <c r="AJ161" s="39"/>
    </row>
    <row r="162" spans="1:36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9">
        <v>0</v>
      </c>
      <c r="AJ162" s="39"/>
    </row>
    <row r="163" spans="1:36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60">
        <v>0</v>
      </c>
      <c r="AJ172" s="39"/>
    </row>
    <row r="173" spans="1:36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9"/>
    </row>
    <row r="3" spans="1:15">
      <c r="A3" s="1"/>
      <c r="B3" s="68"/>
      <c r="C3" s="68"/>
      <c r="D3" s="70" t="s">
        <v>2179</v>
      </c>
      <c r="E3" s="68"/>
      <c r="F3" s="68"/>
      <c r="G3" s="73" t="str">
        <f>SUBTOTAL(4,G9:G171)</f>
        <v>0</v>
      </c>
      <c r="H3" s="74" t="str">
        <f>SUBTOTAL(4,H9:H171)</f>
        <v>0</v>
      </c>
      <c r="I3" s="74" t="str">
        <f>SUBTOTAL(4,I9:I171)</f>
        <v>0</v>
      </c>
      <c r="J3" s="74" t="str">
        <f>SUBTOTAL(4,J9:J171)</f>
        <v>0</v>
      </c>
      <c r="K3" s="74" t="str">
        <f>SUBTOTAL(4,K9:K171)</f>
        <v>0</v>
      </c>
      <c r="L3" s="74" t="str">
        <f>SUBTOTAL(4,L9:L171)</f>
        <v>0</v>
      </c>
      <c r="M3" s="75" t="str">
        <f>SUBTOTAL(4,M9:M171)</f>
        <v>0</v>
      </c>
      <c r="N3" s="69"/>
    </row>
    <row r="4" spans="1:15" customHeight="1" ht="8">
      <c r="A4" s="1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9"/>
    </row>
    <row r="5" spans="1:15">
      <c r="A5" s="1"/>
      <c r="B5" s="68"/>
      <c r="C5" s="68"/>
      <c r="D5" s="68"/>
      <c r="E5" s="68"/>
      <c r="F5" s="68"/>
      <c r="G5" s="98">
        <v>2019</v>
      </c>
      <c r="H5" s="101">
        <v>2020</v>
      </c>
      <c r="I5" s="101"/>
      <c r="J5" s="101"/>
      <c r="K5" s="101"/>
      <c r="L5" s="101"/>
      <c r="M5" s="101"/>
      <c r="N5" s="69"/>
    </row>
    <row r="6" spans="1:15" customHeight="1" ht="8">
      <c r="A6" s="1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5" customHeight="1" ht="25">
      <c r="A7" s="1"/>
      <c r="B7" s="68"/>
      <c r="C7" s="76" t="s">
        <v>1</v>
      </c>
      <c r="D7" s="77" t="s">
        <v>2</v>
      </c>
      <c r="E7" s="68"/>
      <c r="F7" s="68"/>
      <c r="G7" s="84" t="s">
        <v>2180</v>
      </c>
      <c r="H7" s="85" t="s">
        <v>2181</v>
      </c>
      <c r="I7" s="85" t="s">
        <v>2182</v>
      </c>
      <c r="J7" s="85" t="s">
        <v>2183</v>
      </c>
      <c r="K7" s="85" t="s">
        <v>2184</v>
      </c>
      <c r="L7" s="85" t="s">
        <v>2185</v>
      </c>
      <c r="M7" s="86" t="s">
        <v>2186</v>
      </c>
      <c r="N7" s="69"/>
    </row>
    <row r="8" spans="1:15">
      <c r="A8" s="1"/>
      <c r="B8" s="68"/>
      <c r="C8" s="71"/>
      <c r="D8" s="72"/>
      <c r="E8" s="68"/>
      <c r="F8" s="68"/>
      <c r="G8" s="96" t="s">
        <v>2187</v>
      </c>
      <c r="H8" s="97" t="s">
        <v>2187</v>
      </c>
      <c r="I8" s="99" t="s">
        <v>2188</v>
      </c>
      <c r="J8" s="99" t="s">
        <v>2188</v>
      </c>
      <c r="K8" s="99" t="s">
        <v>2188</v>
      </c>
      <c r="L8" s="99" t="s">
        <v>2188</v>
      </c>
      <c r="M8" s="100" t="s">
        <v>2188</v>
      </c>
      <c r="N8" s="69"/>
    </row>
    <row r="9" spans="1:15">
      <c r="A9" s="1"/>
      <c r="B9" s="68"/>
      <c r="C9" s="78" t="s">
        <v>41</v>
      </c>
      <c r="D9" s="81" t="s">
        <v>69</v>
      </c>
      <c r="E9" s="68"/>
      <c r="F9" s="68"/>
      <c r="G9" s="87">
        <v>6</v>
      </c>
      <c r="H9" s="90">
        <v>7</v>
      </c>
      <c r="I9" s="90">
        <v>11</v>
      </c>
      <c r="J9" s="90">
        <v>8</v>
      </c>
      <c r="K9" s="90">
        <v>7</v>
      </c>
      <c r="L9" s="90">
        <v>4</v>
      </c>
      <c r="M9" s="93">
        <v>4</v>
      </c>
      <c r="N9" s="69"/>
    </row>
    <row r="10" spans="1:15">
      <c r="A10" s="1"/>
      <c r="B10" s="68"/>
      <c r="C10" s="79" t="s">
        <v>41</v>
      </c>
      <c r="D10" s="82" t="s">
        <v>390</v>
      </c>
      <c r="E10" s="68"/>
      <c r="F10" s="68"/>
      <c r="G10" s="88">
        <v>13</v>
      </c>
      <c r="H10" s="91">
        <v>16</v>
      </c>
      <c r="I10" s="91">
        <v>19</v>
      </c>
      <c r="J10" s="91">
        <v>21</v>
      </c>
      <c r="K10" s="91">
        <v>17</v>
      </c>
      <c r="L10" s="91">
        <v>19</v>
      </c>
      <c r="M10" s="94">
        <v>20</v>
      </c>
      <c r="N10" s="69"/>
    </row>
    <row r="11" spans="1:15">
      <c r="A11" s="1"/>
      <c r="B11" s="68"/>
      <c r="C11" s="79" t="s">
        <v>41</v>
      </c>
      <c r="D11" s="82" t="s">
        <v>432</v>
      </c>
      <c r="E11" s="68"/>
      <c r="F11" s="68"/>
      <c r="G11" s="88">
        <v>22</v>
      </c>
      <c r="H11" s="91">
        <v>24</v>
      </c>
      <c r="I11" s="91">
        <v>23</v>
      </c>
      <c r="J11" s="91">
        <v>22</v>
      </c>
      <c r="K11" s="91">
        <v>19</v>
      </c>
      <c r="L11" s="91">
        <v>23</v>
      </c>
      <c r="M11" s="94">
        <v>22</v>
      </c>
      <c r="N11" s="69"/>
    </row>
    <row r="12" spans="1:15">
      <c r="A12" s="1"/>
      <c r="B12" s="68"/>
      <c r="C12" s="79" t="s">
        <v>41</v>
      </c>
      <c r="D12" s="82" t="s">
        <v>885</v>
      </c>
      <c r="E12" s="68"/>
      <c r="F12" s="68"/>
      <c r="G12" s="88">
        <v>11</v>
      </c>
      <c r="H12" s="91">
        <v>14</v>
      </c>
      <c r="I12" s="91">
        <v>14</v>
      </c>
      <c r="J12" s="91">
        <v>17</v>
      </c>
      <c r="K12" s="91">
        <v>14</v>
      </c>
      <c r="L12" s="91">
        <v>15</v>
      </c>
      <c r="M12" s="94">
        <v>0</v>
      </c>
      <c r="N12" s="69"/>
    </row>
    <row r="13" spans="1:15">
      <c r="A13" s="1"/>
      <c r="B13" s="68"/>
      <c r="C13" s="79" t="s">
        <v>892</v>
      </c>
      <c r="D13" s="82" t="s">
        <v>893</v>
      </c>
      <c r="E13" s="68"/>
      <c r="F13" s="68"/>
      <c r="G13" s="88">
        <v>17</v>
      </c>
      <c r="H13" s="91">
        <v>21</v>
      </c>
      <c r="I13" s="91">
        <v>21</v>
      </c>
      <c r="J13" s="91">
        <v>21</v>
      </c>
      <c r="K13" s="91">
        <v>18</v>
      </c>
      <c r="L13" s="91">
        <v>19</v>
      </c>
      <c r="M13" s="94">
        <v>20</v>
      </c>
      <c r="N13" s="69"/>
    </row>
    <row r="14" spans="1:15">
      <c r="A14" s="1"/>
      <c r="B14" s="68"/>
      <c r="C14" s="79" t="s">
        <v>892</v>
      </c>
      <c r="D14" s="82" t="s">
        <v>907</v>
      </c>
      <c r="E14" s="68"/>
      <c r="F14" s="68"/>
      <c r="G14" s="88">
        <v>19</v>
      </c>
      <c r="H14" s="91">
        <v>21</v>
      </c>
      <c r="I14" s="91">
        <v>20</v>
      </c>
      <c r="J14" s="91">
        <v>19</v>
      </c>
      <c r="K14" s="91">
        <v>17</v>
      </c>
      <c r="L14" s="91">
        <v>19</v>
      </c>
      <c r="M14" s="94">
        <v>20</v>
      </c>
      <c r="N14" s="69"/>
    </row>
    <row r="15" spans="1:15">
      <c r="A15" s="1"/>
      <c r="B15" s="68"/>
      <c r="C15" s="79" t="s">
        <v>892</v>
      </c>
      <c r="D15" s="82" t="s">
        <v>916</v>
      </c>
      <c r="E15" s="68"/>
      <c r="F15" s="68"/>
      <c r="G15" s="88">
        <v>17</v>
      </c>
      <c r="H15" s="91">
        <v>23</v>
      </c>
      <c r="I15" s="91">
        <v>23</v>
      </c>
      <c r="J15" s="91">
        <v>19</v>
      </c>
      <c r="K15" s="91">
        <v>19</v>
      </c>
      <c r="L15" s="91">
        <v>21</v>
      </c>
      <c r="M15" s="94">
        <v>18</v>
      </c>
      <c r="N15" s="69"/>
    </row>
    <row r="16" spans="1:15">
      <c r="A16" s="1"/>
      <c r="B16" s="68"/>
      <c r="C16" s="79" t="s">
        <v>892</v>
      </c>
      <c r="D16" s="82" t="s">
        <v>933</v>
      </c>
      <c r="E16" s="68"/>
      <c r="F16" s="68"/>
      <c r="G16" s="88">
        <v>9</v>
      </c>
      <c r="H16" s="91">
        <v>10</v>
      </c>
      <c r="I16" s="91">
        <v>10</v>
      </c>
      <c r="J16" s="91">
        <v>11</v>
      </c>
      <c r="K16" s="91">
        <v>8</v>
      </c>
      <c r="L16" s="91">
        <v>2</v>
      </c>
      <c r="M16" s="94">
        <v>0</v>
      </c>
      <c r="N16" s="69"/>
    </row>
    <row r="17" spans="1:15">
      <c r="A17" s="1"/>
      <c r="B17" s="68"/>
      <c r="C17" s="79" t="s">
        <v>892</v>
      </c>
      <c r="D17" s="82" t="s">
        <v>938</v>
      </c>
      <c r="E17" s="68"/>
      <c r="F17" s="68"/>
      <c r="G17" s="88">
        <v>10</v>
      </c>
      <c r="H17" s="91">
        <v>6</v>
      </c>
      <c r="I17" s="91">
        <v>7</v>
      </c>
      <c r="J17" s="91">
        <v>10</v>
      </c>
      <c r="K17" s="91">
        <v>10</v>
      </c>
      <c r="L17" s="91">
        <v>3</v>
      </c>
      <c r="M17" s="94">
        <v>1</v>
      </c>
      <c r="N17" s="69"/>
    </row>
    <row r="18" spans="1:15">
      <c r="A18" s="1"/>
      <c r="B18" s="68"/>
      <c r="C18" s="79" t="s">
        <v>892</v>
      </c>
      <c r="D18" s="82" t="s">
        <v>951</v>
      </c>
      <c r="E18" s="68"/>
      <c r="F18" s="68"/>
      <c r="G18" s="88">
        <v>20</v>
      </c>
      <c r="H18" s="91">
        <v>23</v>
      </c>
      <c r="I18" s="91">
        <v>23</v>
      </c>
      <c r="J18" s="91">
        <v>21</v>
      </c>
      <c r="K18" s="91">
        <v>19</v>
      </c>
      <c r="L18" s="91">
        <v>10</v>
      </c>
      <c r="M18" s="94">
        <v>0</v>
      </c>
      <c r="N18" s="69"/>
    </row>
    <row r="19" spans="1:15">
      <c r="A19" s="1"/>
      <c r="B19" s="68"/>
      <c r="C19" s="79" t="s">
        <v>892</v>
      </c>
      <c r="D19" s="82" t="s">
        <v>964</v>
      </c>
      <c r="E19" s="68"/>
      <c r="F19" s="68"/>
      <c r="G19" s="88">
        <v>19</v>
      </c>
      <c r="H19" s="91">
        <v>24</v>
      </c>
      <c r="I19" s="91">
        <v>24</v>
      </c>
      <c r="J19" s="91">
        <v>21</v>
      </c>
      <c r="K19" s="91">
        <v>19</v>
      </c>
      <c r="L19" s="91">
        <v>21</v>
      </c>
      <c r="M19" s="94">
        <v>20</v>
      </c>
      <c r="N19" s="69"/>
    </row>
    <row r="20" spans="1:15">
      <c r="A20" s="1"/>
      <c r="B20" s="68"/>
      <c r="C20" s="79" t="s">
        <v>892</v>
      </c>
      <c r="D20" s="82" t="s">
        <v>971</v>
      </c>
      <c r="E20" s="68"/>
      <c r="F20" s="68"/>
      <c r="G20" s="88">
        <v>17</v>
      </c>
      <c r="H20" s="91">
        <v>20</v>
      </c>
      <c r="I20" s="91">
        <v>18</v>
      </c>
      <c r="J20" s="91">
        <v>20</v>
      </c>
      <c r="K20" s="91">
        <v>17</v>
      </c>
      <c r="L20" s="91">
        <v>15</v>
      </c>
      <c r="M20" s="94">
        <v>19</v>
      </c>
      <c r="N20" s="69"/>
    </row>
    <row r="21" spans="1:15">
      <c r="A21" s="1"/>
      <c r="B21" s="68"/>
      <c r="C21" s="79" t="s">
        <v>892</v>
      </c>
      <c r="D21" s="82" t="s">
        <v>992</v>
      </c>
      <c r="E21" s="68"/>
      <c r="F21" s="68"/>
      <c r="G21" s="88">
        <v>16</v>
      </c>
      <c r="H21" s="91">
        <v>20</v>
      </c>
      <c r="I21" s="91">
        <v>21</v>
      </c>
      <c r="J21" s="91">
        <v>20</v>
      </c>
      <c r="K21" s="91">
        <v>19</v>
      </c>
      <c r="L21" s="91">
        <v>21</v>
      </c>
      <c r="M21" s="94">
        <v>20</v>
      </c>
      <c r="N21" s="69"/>
    </row>
    <row r="22" spans="1:15">
      <c r="A22" s="1"/>
      <c r="B22" s="68"/>
      <c r="C22" s="79" t="s">
        <v>892</v>
      </c>
      <c r="D22" s="82" t="s">
        <v>998</v>
      </c>
      <c r="E22" s="68"/>
      <c r="F22" s="68"/>
      <c r="G22" s="88">
        <v>17</v>
      </c>
      <c r="H22" s="91">
        <v>21</v>
      </c>
      <c r="I22" s="91">
        <v>21</v>
      </c>
      <c r="J22" s="91">
        <v>20</v>
      </c>
      <c r="K22" s="91">
        <v>18</v>
      </c>
      <c r="L22" s="91">
        <v>19</v>
      </c>
      <c r="M22" s="94">
        <v>20</v>
      </c>
      <c r="N22" s="69"/>
    </row>
    <row r="23" spans="1:15">
      <c r="A23" s="1"/>
      <c r="B23" s="68"/>
      <c r="C23" s="79" t="s">
        <v>892</v>
      </c>
      <c r="D23" s="82" t="s">
        <v>1009</v>
      </c>
      <c r="E23" s="68"/>
      <c r="F23" s="68"/>
      <c r="G23" s="88">
        <v>17</v>
      </c>
      <c r="H23" s="91">
        <v>23</v>
      </c>
      <c r="I23" s="91">
        <v>22</v>
      </c>
      <c r="J23" s="91">
        <v>21</v>
      </c>
      <c r="K23" s="91">
        <v>19</v>
      </c>
      <c r="L23" s="91">
        <v>15</v>
      </c>
      <c r="M23" s="94">
        <v>4</v>
      </c>
      <c r="N23" s="69"/>
    </row>
    <row r="24" spans="1:15">
      <c r="A24" s="1"/>
      <c r="B24" s="68"/>
      <c r="C24" s="79" t="s">
        <v>892</v>
      </c>
      <c r="D24" s="82" t="s">
        <v>1013</v>
      </c>
      <c r="E24" s="68"/>
      <c r="F24" s="68"/>
      <c r="G24" s="88">
        <v>19</v>
      </c>
      <c r="H24" s="91">
        <v>22</v>
      </c>
      <c r="I24" s="91">
        <v>21</v>
      </c>
      <c r="J24" s="91">
        <v>20</v>
      </c>
      <c r="K24" s="91">
        <v>15</v>
      </c>
      <c r="L24" s="91">
        <v>10</v>
      </c>
      <c r="M24" s="94">
        <v>0</v>
      </c>
      <c r="N24" s="69"/>
    </row>
    <row r="25" spans="1:15">
      <c r="A25" s="1"/>
      <c r="B25" s="68"/>
      <c r="C25" s="79" t="s">
        <v>892</v>
      </c>
      <c r="D25" s="82" t="s">
        <v>1028</v>
      </c>
      <c r="E25" s="68"/>
      <c r="F25" s="68"/>
      <c r="G25" s="88">
        <v>1</v>
      </c>
      <c r="H25" s="91">
        <v>5</v>
      </c>
      <c r="I25" s="91">
        <v>4</v>
      </c>
      <c r="J25" s="91">
        <v>0</v>
      </c>
      <c r="K25" s="91">
        <v>4</v>
      </c>
      <c r="L25" s="91">
        <v>4</v>
      </c>
      <c r="M25" s="94">
        <v>4</v>
      </c>
      <c r="N25" s="69"/>
    </row>
    <row r="26" spans="1:15">
      <c r="A26" s="1"/>
      <c r="B26" s="68"/>
      <c r="C26" s="79" t="s">
        <v>1033</v>
      </c>
      <c r="D26" s="82" t="s">
        <v>1034</v>
      </c>
      <c r="E26" s="68"/>
      <c r="F26" s="68"/>
      <c r="G26" s="88">
        <v>17</v>
      </c>
      <c r="H26" s="91">
        <v>26</v>
      </c>
      <c r="I26" s="91">
        <v>21</v>
      </c>
      <c r="J26" s="91">
        <v>21</v>
      </c>
      <c r="K26" s="91">
        <v>19</v>
      </c>
      <c r="L26" s="91">
        <v>21</v>
      </c>
      <c r="M26" s="94">
        <v>17</v>
      </c>
      <c r="N26" s="69"/>
    </row>
    <row r="27" spans="1:15">
      <c r="A27" s="1"/>
      <c r="B27" s="68"/>
      <c r="C27" s="79" t="s">
        <v>1033</v>
      </c>
      <c r="D27" s="82" t="s">
        <v>1042</v>
      </c>
      <c r="E27" s="68"/>
      <c r="F27" s="68"/>
      <c r="G27" s="88">
        <v>9</v>
      </c>
      <c r="H27" s="91">
        <v>11</v>
      </c>
      <c r="I27" s="91">
        <v>8</v>
      </c>
      <c r="J27" s="91">
        <v>9</v>
      </c>
      <c r="K27" s="91">
        <v>7</v>
      </c>
      <c r="L27" s="91">
        <v>4</v>
      </c>
      <c r="M27" s="94">
        <v>16</v>
      </c>
      <c r="N27" s="69"/>
    </row>
    <row r="28" spans="1:15">
      <c r="A28" s="1"/>
      <c r="B28" s="68"/>
      <c r="C28" s="79" t="s">
        <v>1033</v>
      </c>
      <c r="D28" s="82" t="s">
        <v>1047</v>
      </c>
      <c r="E28" s="68"/>
      <c r="F28" s="68"/>
      <c r="G28" s="88">
        <v>17</v>
      </c>
      <c r="H28" s="91">
        <v>22</v>
      </c>
      <c r="I28" s="91">
        <v>21</v>
      </c>
      <c r="J28" s="91">
        <v>20</v>
      </c>
      <c r="K28" s="91">
        <v>17</v>
      </c>
      <c r="L28" s="91">
        <v>19</v>
      </c>
      <c r="M28" s="94">
        <v>20</v>
      </c>
      <c r="N28" s="69"/>
    </row>
    <row r="29" spans="1:15">
      <c r="A29" s="1"/>
      <c r="B29" s="68"/>
      <c r="C29" s="79" t="s">
        <v>1033</v>
      </c>
      <c r="D29" s="82" t="s">
        <v>1061</v>
      </c>
      <c r="E29" s="68"/>
      <c r="F29" s="68"/>
      <c r="G29" s="88">
        <v>23</v>
      </c>
      <c r="H29" s="91">
        <v>25</v>
      </c>
      <c r="I29" s="91">
        <v>22</v>
      </c>
      <c r="J29" s="91">
        <v>21</v>
      </c>
      <c r="K29" s="91">
        <v>19</v>
      </c>
      <c r="L29" s="91">
        <v>10</v>
      </c>
      <c r="M29" s="94">
        <v>0</v>
      </c>
      <c r="N29" s="69"/>
    </row>
    <row r="30" spans="1:15">
      <c r="A30" s="1"/>
      <c r="B30" s="68"/>
      <c r="C30" s="79" t="s">
        <v>1033</v>
      </c>
      <c r="D30" s="82" t="s">
        <v>1073</v>
      </c>
      <c r="E30" s="68"/>
      <c r="F30" s="68"/>
      <c r="G30" s="88">
        <v>16</v>
      </c>
      <c r="H30" s="91">
        <v>17</v>
      </c>
      <c r="I30" s="91">
        <v>8</v>
      </c>
      <c r="J30" s="91">
        <v>12</v>
      </c>
      <c r="K30" s="91">
        <v>10</v>
      </c>
      <c r="L30" s="91">
        <v>2</v>
      </c>
      <c r="M30" s="94">
        <v>6</v>
      </c>
      <c r="N30" s="69"/>
    </row>
    <row r="31" spans="1:15">
      <c r="A31" s="1"/>
      <c r="B31" s="68"/>
      <c r="C31" s="79" t="s">
        <v>1033</v>
      </c>
      <c r="D31" s="82" t="s">
        <v>1085</v>
      </c>
      <c r="E31" s="68"/>
      <c r="F31" s="68"/>
      <c r="G31" s="88">
        <v>20</v>
      </c>
      <c r="H31" s="91">
        <v>22</v>
      </c>
      <c r="I31" s="91">
        <v>21</v>
      </c>
      <c r="J31" s="91">
        <v>21</v>
      </c>
      <c r="K31" s="91">
        <v>19</v>
      </c>
      <c r="L31" s="91">
        <v>21</v>
      </c>
      <c r="M31" s="94">
        <v>3</v>
      </c>
      <c r="N31" s="69"/>
    </row>
    <row r="32" spans="1:15">
      <c r="A32" s="1"/>
      <c r="B32" s="68"/>
      <c r="C32" s="79" t="s">
        <v>1033</v>
      </c>
      <c r="D32" s="82" t="s">
        <v>1090</v>
      </c>
      <c r="E32" s="68"/>
      <c r="F32" s="68"/>
      <c r="G32" s="88">
        <v>24</v>
      </c>
      <c r="H32" s="91">
        <v>26</v>
      </c>
      <c r="I32" s="91">
        <v>25</v>
      </c>
      <c r="J32" s="91">
        <v>25</v>
      </c>
      <c r="K32" s="91">
        <v>19</v>
      </c>
      <c r="L32" s="91">
        <v>6</v>
      </c>
      <c r="M32" s="94">
        <v>1</v>
      </c>
      <c r="N32" s="69"/>
    </row>
    <row r="33" spans="1:15">
      <c r="A33" s="1"/>
      <c r="B33" s="68"/>
      <c r="C33" s="79" t="s">
        <v>1033</v>
      </c>
      <c r="D33" s="82" t="s">
        <v>1101</v>
      </c>
      <c r="E33" s="68"/>
      <c r="F33" s="68"/>
      <c r="G33" s="88">
        <v>14</v>
      </c>
      <c r="H33" s="91">
        <v>21</v>
      </c>
      <c r="I33" s="91">
        <v>23</v>
      </c>
      <c r="J33" s="91">
        <v>20</v>
      </c>
      <c r="K33" s="91">
        <v>19</v>
      </c>
      <c r="L33" s="91">
        <v>13</v>
      </c>
      <c r="M33" s="94">
        <v>0</v>
      </c>
      <c r="N33" s="69"/>
    </row>
    <row r="34" spans="1:15">
      <c r="A34" s="1"/>
      <c r="B34" s="68"/>
      <c r="C34" s="79" t="s">
        <v>1033</v>
      </c>
      <c r="D34" s="82" t="s">
        <v>1110</v>
      </c>
      <c r="E34" s="68"/>
      <c r="F34" s="68"/>
      <c r="G34" s="88">
        <v>13</v>
      </c>
      <c r="H34" s="91">
        <v>15</v>
      </c>
      <c r="I34" s="91">
        <v>18</v>
      </c>
      <c r="J34" s="91">
        <v>21</v>
      </c>
      <c r="K34" s="91">
        <v>19</v>
      </c>
      <c r="L34" s="91">
        <v>16</v>
      </c>
      <c r="M34" s="94">
        <v>14</v>
      </c>
      <c r="N34" s="69"/>
    </row>
    <row r="35" spans="1:15">
      <c r="A35" s="1"/>
      <c r="B35" s="68"/>
      <c r="C35" s="79" t="s">
        <v>1033</v>
      </c>
      <c r="D35" s="82" t="s">
        <v>1119</v>
      </c>
      <c r="E35" s="68"/>
      <c r="F35" s="68"/>
      <c r="G35" s="88">
        <v>17</v>
      </c>
      <c r="H35" s="91">
        <v>22</v>
      </c>
      <c r="I35" s="91">
        <v>21</v>
      </c>
      <c r="J35" s="91">
        <v>20</v>
      </c>
      <c r="K35" s="91">
        <v>19</v>
      </c>
      <c r="L35" s="91">
        <v>15</v>
      </c>
      <c r="M35" s="94">
        <v>3</v>
      </c>
      <c r="N35" s="69"/>
    </row>
    <row r="36" spans="1:15">
      <c r="A36" s="1"/>
      <c r="B36" s="68"/>
      <c r="C36" s="79" t="s">
        <v>1033</v>
      </c>
      <c r="D36" s="82" t="s">
        <v>1123</v>
      </c>
      <c r="E36" s="68"/>
      <c r="F36" s="68"/>
      <c r="G36" s="88">
        <v>22</v>
      </c>
      <c r="H36" s="91">
        <v>25</v>
      </c>
      <c r="I36" s="91">
        <v>23</v>
      </c>
      <c r="J36" s="91">
        <v>22</v>
      </c>
      <c r="K36" s="91">
        <v>19</v>
      </c>
      <c r="L36" s="91">
        <v>21</v>
      </c>
      <c r="M36" s="94">
        <v>20</v>
      </c>
      <c r="N36" s="69"/>
    </row>
    <row r="37" spans="1:15">
      <c r="A37" s="1"/>
      <c r="B37" s="68"/>
      <c r="C37" s="79" t="s">
        <v>1033</v>
      </c>
      <c r="D37" s="82" t="s">
        <v>1125</v>
      </c>
      <c r="E37" s="68"/>
      <c r="F37" s="68"/>
      <c r="G37" s="88">
        <v>6</v>
      </c>
      <c r="H37" s="91">
        <v>17</v>
      </c>
      <c r="I37" s="91">
        <v>7</v>
      </c>
      <c r="J37" s="91">
        <v>9</v>
      </c>
      <c r="K37" s="91">
        <v>5</v>
      </c>
      <c r="L37" s="91">
        <v>5</v>
      </c>
      <c r="M37" s="94">
        <v>1</v>
      </c>
      <c r="N37" s="69"/>
    </row>
    <row r="38" spans="1:15">
      <c r="A38" s="1"/>
      <c r="B38" s="68"/>
      <c r="C38" s="79" t="s">
        <v>1033</v>
      </c>
      <c r="D38" s="82" t="s">
        <v>1144</v>
      </c>
      <c r="E38" s="68"/>
      <c r="F38" s="68"/>
      <c r="G38" s="88">
        <v>10</v>
      </c>
      <c r="H38" s="91">
        <v>8</v>
      </c>
      <c r="I38" s="91">
        <v>7</v>
      </c>
      <c r="J38" s="91">
        <v>2</v>
      </c>
      <c r="K38" s="91">
        <v>1</v>
      </c>
      <c r="L38" s="91">
        <v>0</v>
      </c>
      <c r="M38" s="94">
        <v>0</v>
      </c>
      <c r="N38" s="69"/>
    </row>
    <row r="39" spans="1:15">
      <c r="A39" s="1"/>
      <c r="B39" s="68"/>
      <c r="C39" s="79" t="s">
        <v>1033</v>
      </c>
      <c r="D39" s="82" t="s">
        <v>1153</v>
      </c>
      <c r="E39" s="68"/>
      <c r="F39" s="68"/>
      <c r="G39" s="88">
        <v>16</v>
      </c>
      <c r="H39" s="91">
        <v>21</v>
      </c>
      <c r="I39" s="91">
        <v>21</v>
      </c>
      <c r="J39" s="91">
        <v>20</v>
      </c>
      <c r="K39" s="91">
        <v>19</v>
      </c>
      <c r="L39" s="91">
        <v>21</v>
      </c>
      <c r="M39" s="94">
        <v>20</v>
      </c>
      <c r="N39" s="69"/>
    </row>
    <row r="40" spans="1:15">
      <c r="A40" s="1"/>
      <c r="B40" s="68"/>
      <c r="C40" s="79" t="s">
        <v>1033</v>
      </c>
      <c r="D40" s="82" t="s">
        <v>1161</v>
      </c>
      <c r="E40" s="68"/>
      <c r="F40" s="68"/>
      <c r="G40" s="88">
        <v>4</v>
      </c>
      <c r="H40" s="91">
        <v>12</v>
      </c>
      <c r="I40" s="91">
        <v>4</v>
      </c>
      <c r="J40" s="91">
        <v>5</v>
      </c>
      <c r="K40" s="91">
        <v>4</v>
      </c>
      <c r="L40" s="91">
        <v>0</v>
      </c>
      <c r="M40" s="94">
        <v>0</v>
      </c>
      <c r="N40" s="69"/>
    </row>
    <row r="41" spans="1:15">
      <c r="A41" s="1"/>
      <c r="B41" s="68"/>
      <c r="C41" s="79" t="s">
        <v>1033</v>
      </c>
      <c r="D41" s="82" t="s">
        <v>1168</v>
      </c>
      <c r="E41" s="68"/>
      <c r="F41" s="68"/>
      <c r="G41" s="88">
        <v>6</v>
      </c>
      <c r="H41" s="91">
        <v>9</v>
      </c>
      <c r="I41" s="91">
        <v>4</v>
      </c>
      <c r="J41" s="91">
        <v>4</v>
      </c>
      <c r="K41" s="91">
        <v>4</v>
      </c>
      <c r="L41" s="91">
        <v>1</v>
      </c>
      <c r="M41" s="94">
        <v>15</v>
      </c>
      <c r="N41" s="69"/>
    </row>
    <row r="42" spans="1:15">
      <c r="A42" s="1"/>
      <c r="B42" s="68"/>
      <c r="C42" s="79" t="s">
        <v>1033</v>
      </c>
      <c r="D42" s="82" t="s">
        <v>1173</v>
      </c>
      <c r="E42" s="68"/>
      <c r="F42" s="68"/>
      <c r="G42" s="88">
        <v>19</v>
      </c>
      <c r="H42" s="91">
        <v>21</v>
      </c>
      <c r="I42" s="91">
        <v>18</v>
      </c>
      <c r="J42" s="91">
        <v>21</v>
      </c>
      <c r="K42" s="91">
        <v>19</v>
      </c>
      <c r="L42" s="91">
        <v>21</v>
      </c>
      <c r="M42" s="94">
        <v>4</v>
      </c>
      <c r="N42" s="69"/>
    </row>
    <row r="43" spans="1:15">
      <c r="A43" s="1"/>
      <c r="B43" s="68"/>
      <c r="C43" s="79" t="s">
        <v>1033</v>
      </c>
      <c r="D43" s="82" t="s">
        <v>1176</v>
      </c>
      <c r="E43" s="68"/>
      <c r="F43" s="68"/>
      <c r="G43" s="88">
        <v>17</v>
      </c>
      <c r="H43" s="91">
        <v>21</v>
      </c>
      <c r="I43" s="91">
        <v>21</v>
      </c>
      <c r="J43" s="91">
        <v>21</v>
      </c>
      <c r="K43" s="91">
        <v>19</v>
      </c>
      <c r="L43" s="91">
        <v>21</v>
      </c>
      <c r="M43" s="94">
        <v>0</v>
      </c>
      <c r="N43" s="69"/>
    </row>
    <row r="44" spans="1:15">
      <c r="A44" s="1"/>
      <c r="B44" s="68"/>
      <c r="C44" s="79" t="s">
        <v>1033</v>
      </c>
      <c r="D44" s="82" t="s">
        <v>1181</v>
      </c>
      <c r="E44" s="68"/>
      <c r="F44" s="68"/>
      <c r="G44" s="88">
        <v>20</v>
      </c>
      <c r="H44" s="91">
        <v>23</v>
      </c>
      <c r="I44" s="91">
        <v>25</v>
      </c>
      <c r="J44" s="91">
        <v>21</v>
      </c>
      <c r="K44" s="91">
        <v>19</v>
      </c>
      <c r="L44" s="91">
        <v>21</v>
      </c>
      <c r="M44" s="94">
        <v>0</v>
      </c>
      <c r="N44" s="69"/>
    </row>
    <row r="45" spans="1:15">
      <c r="A45" s="1"/>
      <c r="B45" s="68"/>
      <c r="C45" s="79" t="s">
        <v>1033</v>
      </c>
      <c r="D45" s="82" t="s">
        <v>1191</v>
      </c>
      <c r="E45" s="68"/>
      <c r="F45" s="68"/>
      <c r="G45" s="88">
        <v>17</v>
      </c>
      <c r="H45" s="91">
        <v>21</v>
      </c>
      <c r="I45" s="91">
        <v>21</v>
      </c>
      <c r="J45" s="91">
        <v>21</v>
      </c>
      <c r="K45" s="91">
        <v>19</v>
      </c>
      <c r="L45" s="91">
        <v>21</v>
      </c>
      <c r="M45" s="94">
        <v>0</v>
      </c>
      <c r="N45" s="69"/>
    </row>
    <row r="46" spans="1:15">
      <c r="A46" s="1"/>
      <c r="B46" s="68"/>
      <c r="C46" s="79" t="s">
        <v>1033</v>
      </c>
      <c r="D46" s="82" t="s">
        <v>1195</v>
      </c>
      <c r="E46" s="68"/>
      <c r="F46" s="68"/>
      <c r="G46" s="88">
        <v>15</v>
      </c>
      <c r="H46" s="91">
        <v>21</v>
      </c>
      <c r="I46" s="91">
        <v>21</v>
      </c>
      <c r="J46" s="91">
        <v>21</v>
      </c>
      <c r="K46" s="91">
        <v>19</v>
      </c>
      <c r="L46" s="91">
        <v>19</v>
      </c>
      <c r="M46" s="94">
        <v>0</v>
      </c>
      <c r="N46" s="69"/>
    </row>
    <row r="47" spans="1:15">
      <c r="A47" s="1"/>
      <c r="B47" s="68"/>
      <c r="C47" s="79" t="s">
        <v>1033</v>
      </c>
      <c r="D47" s="82" t="s">
        <v>1200</v>
      </c>
      <c r="E47" s="68"/>
      <c r="F47" s="68"/>
      <c r="G47" s="88">
        <v>18</v>
      </c>
      <c r="H47" s="91">
        <v>22</v>
      </c>
      <c r="I47" s="91">
        <v>21</v>
      </c>
      <c r="J47" s="91">
        <v>21</v>
      </c>
      <c r="K47" s="91">
        <v>19</v>
      </c>
      <c r="L47" s="91">
        <v>19</v>
      </c>
      <c r="M47" s="94">
        <v>0</v>
      </c>
      <c r="N47" s="69"/>
    </row>
    <row r="48" spans="1:15">
      <c r="A48" s="1"/>
      <c r="B48" s="68"/>
      <c r="C48" s="79" t="s">
        <v>1033</v>
      </c>
      <c r="D48" s="82" t="s">
        <v>1208</v>
      </c>
      <c r="E48" s="68"/>
      <c r="F48" s="68"/>
      <c r="G48" s="88">
        <v>19</v>
      </c>
      <c r="H48" s="91">
        <v>23</v>
      </c>
      <c r="I48" s="91">
        <v>25</v>
      </c>
      <c r="J48" s="91">
        <v>21</v>
      </c>
      <c r="K48" s="91">
        <v>19</v>
      </c>
      <c r="L48" s="91">
        <v>21</v>
      </c>
      <c r="M48" s="94">
        <v>0</v>
      </c>
      <c r="N48" s="69"/>
    </row>
    <row r="49" spans="1:15">
      <c r="A49" s="1"/>
      <c r="B49" s="68"/>
      <c r="C49" s="79" t="s">
        <v>1033</v>
      </c>
      <c r="D49" s="82" t="s">
        <v>1212</v>
      </c>
      <c r="E49" s="68"/>
      <c r="F49" s="68"/>
      <c r="G49" s="88">
        <v>17</v>
      </c>
      <c r="H49" s="91">
        <v>22</v>
      </c>
      <c r="I49" s="91">
        <v>24</v>
      </c>
      <c r="J49" s="91">
        <v>21</v>
      </c>
      <c r="K49" s="91">
        <v>19</v>
      </c>
      <c r="L49" s="91">
        <v>21</v>
      </c>
      <c r="M49" s="94">
        <v>0</v>
      </c>
      <c r="N49" s="69"/>
    </row>
    <row r="50" spans="1:15">
      <c r="A50" s="1"/>
      <c r="B50" s="68"/>
      <c r="C50" s="79" t="s">
        <v>1033</v>
      </c>
      <c r="D50" s="82" t="s">
        <v>1219</v>
      </c>
      <c r="E50" s="68"/>
      <c r="F50" s="68"/>
      <c r="G50" s="88">
        <v>17</v>
      </c>
      <c r="H50" s="91">
        <v>22</v>
      </c>
      <c r="I50" s="91">
        <v>21</v>
      </c>
      <c r="J50" s="91">
        <v>20</v>
      </c>
      <c r="K50" s="91">
        <v>17</v>
      </c>
      <c r="L50" s="91">
        <v>3</v>
      </c>
      <c r="M50" s="94">
        <v>0</v>
      </c>
      <c r="N50" s="69"/>
    </row>
    <row r="51" spans="1:15">
      <c r="A51" s="1"/>
      <c r="B51" s="68"/>
      <c r="C51" s="79" t="s">
        <v>1033</v>
      </c>
      <c r="D51" s="82" t="s">
        <v>1223</v>
      </c>
      <c r="E51" s="68"/>
      <c r="F51" s="68"/>
      <c r="G51" s="88">
        <v>11</v>
      </c>
      <c r="H51" s="91">
        <v>20</v>
      </c>
      <c r="I51" s="91">
        <v>15</v>
      </c>
      <c r="J51" s="91">
        <v>15</v>
      </c>
      <c r="K51" s="91">
        <v>11</v>
      </c>
      <c r="L51" s="91">
        <v>14</v>
      </c>
      <c r="M51" s="94">
        <v>16</v>
      </c>
      <c r="N51" s="69"/>
    </row>
    <row r="52" spans="1:15">
      <c r="A52" s="1"/>
      <c r="B52" s="68"/>
      <c r="C52" s="79" t="s">
        <v>1033</v>
      </c>
      <c r="D52" s="82" t="s">
        <v>1239</v>
      </c>
      <c r="E52" s="68"/>
      <c r="F52" s="68"/>
      <c r="G52" s="88">
        <v>6</v>
      </c>
      <c r="H52" s="91">
        <v>8</v>
      </c>
      <c r="I52" s="91">
        <v>2</v>
      </c>
      <c r="J52" s="91">
        <v>3</v>
      </c>
      <c r="K52" s="91">
        <v>2</v>
      </c>
      <c r="L52" s="91">
        <v>2</v>
      </c>
      <c r="M52" s="94">
        <v>7</v>
      </c>
      <c r="N52" s="69"/>
    </row>
    <row r="53" spans="1:15">
      <c r="A53" s="1"/>
      <c r="B53" s="68"/>
      <c r="C53" s="79" t="s">
        <v>1033</v>
      </c>
      <c r="D53" s="82" t="s">
        <v>1243</v>
      </c>
      <c r="E53" s="68"/>
      <c r="F53" s="68"/>
      <c r="G53" s="88">
        <v>1</v>
      </c>
      <c r="H53" s="91">
        <v>2</v>
      </c>
      <c r="I53" s="91">
        <v>2</v>
      </c>
      <c r="J53" s="91">
        <v>5</v>
      </c>
      <c r="K53" s="91">
        <v>2</v>
      </c>
      <c r="L53" s="91">
        <v>1</v>
      </c>
      <c r="M53" s="94">
        <v>1</v>
      </c>
      <c r="N53" s="69"/>
    </row>
    <row r="54" spans="1:15">
      <c r="A54" s="1"/>
      <c r="B54" s="68"/>
      <c r="C54" s="79" t="s">
        <v>1033</v>
      </c>
      <c r="D54" s="82" t="s">
        <v>1246</v>
      </c>
      <c r="E54" s="68"/>
      <c r="F54" s="68"/>
      <c r="G54" s="88">
        <v>5</v>
      </c>
      <c r="H54" s="91">
        <v>5</v>
      </c>
      <c r="I54" s="91">
        <v>4</v>
      </c>
      <c r="J54" s="91">
        <v>2</v>
      </c>
      <c r="K54" s="91">
        <v>1</v>
      </c>
      <c r="L54" s="91">
        <v>1</v>
      </c>
      <c r="M54" s="94">
        <v>0</v>
      </c>
      <c r="N54" s="69"/>
    </row>
    <row r="55" spans="1:15">
      <c r="A55" s="1"/>
      <c r="B55" s="68"/>
      <c r="C55" s="79" t="s">
        <v>1033</v>
      </c>
      <c r="D55" s="82" t="s">
        <v>1253</v>
      </c>
      <c r="E55" s="68"/>
      <c r="F55" s="68"/>
      <c r="G55" s="88">
        <v>17</v>
      </c>
      <c r="H55" s="91">
        <v>21</v>
      </c>
      <c r="I55" s="91">
        <v>21</v>
      </c>
      <c r="J55" s="91">
        <v>20</v>
      </c>
      <c r="K55" s="91">
        <v>17</v>
      </c>
      <c r="L55" s="91">
        <v>19</v>
      </c>
      <c r="M55" s="94">
        <v>20</v>
      </c>
      <c r="N55" s="69"/>
    </row>
    <row r="56" spans="1:15">
      <c r="A56" s="1"/>
      <c r="B56" s="68"/>
      <c r="C56" s="79" t="s">
        <v>1033</v>
      </c>
      <c r="D56" s="82" t="s">
        <v>1255</v>
      </c>
      <c r="E56" s="68"/>
      <c r="F56" s="68"/>
      <c r="G56" s="88">
        <v>18</v>
      </c>
      <c r="H56" s="91">
        <v>21</v>
      </c>
      <c r="I56" s="91">
        <v>20</v>
      </c>
      <c r="J56" s="91">
        <v>20</v>
      </c>
      <c r="K56" s="91">
        <v>18</v>
      </c>
      <c r="L56" s="91">
        <v>21</v>
      </c>
      <c r="M56" s="94">
        <v>20</v>
      </c>
      <c r="N56" s="69"/>
    </row>
    <row r="57" spans="1:15">
      <c r="A57" s="1"/>
      <c r="B57" s="68"/>
      <c r="C57" s="79" t="s">
        <v>1033</v>
      </c>
      <c r="D57" s="82" t="s">
        <v>1260</v>
      </c>
      <c r="E57" s="68"/>
      <c r="F57" s="68"/>
      <c r="G57" s="88">
        <v>18</v>
      </c>
      <c r="H57" s="91">
        <v>21</v>
      </c>
      <c r="I57" s="91">
        <v>21</v>
      </c>
      <c r="J57" s="91">
        <v>20</v>
      </c>
      <c r="K57" s="91">
        <v>17</v>
      </c>
      <c r="L57" s="91">
        <v>19</v>
      </c>
      <c r="M57" s="94">
        <v>20</v>
      </c>
      <c r="N57" s="69"/>
    </row>
    <row r="58" spans="1:15">
      <c r="A58" s="1"/>
      <c r="B58" s="68"/>
      <c r="C58" s="79" t="s">
        <v>1033</v>
      </c>
      <c r="D58" s="82" t="s">
        <v>1265</v>
      </c>
      <c r="E58" s="68"/>
      <c r="F58" s="68"/>
      <c r="G58" s="88">
        <v>17</v>
      </c>
      <c r="H58" s="91">
        <v>23</v>
      </c>
      <c r="I58" s="91">
        <v>21</v>
      </c>
      <c r="J58" s="91">
        <v>20</v>
      </c>
      <c r="K58" s="91">
        <v>17</v>
      </c>
      <c r="L58" s="91">
        <v>19</v>
      </c>
      <c r="M58" s="94">
        <v>0</v>
      </c>
      <c r="N58" s="69"/>
    </row>
    <row r="59" spans="1:15">
      <c r="A59" s="1"/>
      <c r="B59" s="68"/>
      <c r="C59" s="79" t="s">
        <v>1033</v>
      </c>
      <c r="D59" s="82" t="s">
        <v>1268</v>
      </c>
      <c r="E59" s="68"/>
      <c r="F59" s="68"/>
      <c r="G59" s="88">
        <v>16</v>
      </c>
      <c r="H59" s="91">
        <v>21</v>
      </c>
      <c r="I59" s="91">
        <v>21</v>
      </c>
      <c r="J59" s="91">
        <v>20</v>
      </c>
      <c r="K59" s="91">
        <v>18</v>
      </c>
      <c r="L59" s="91">
        <v>19</v>
      </c>
      <c r="M59" s="94">
        <v>20</v>
      </c>
      <c r="N59" s="69"/>
    </row>
    <row r="60" spans="1:15">
      <c r="A60" s="1"/>
      <c r="B60" s="68"/>
      <c r="C60" s="79" t="s">
        <v>1033</v>
      </c>
      <c r="D60" s="82" t="s">
        <v>1273</v>
      </c>
      <c r="E60" s="68"/>
      <c r="F60" s="68"/>
      <c r="G60" s="88">
        <v>22</v>
      </c>
      <c r="H60" s="91">
        <v>27</v>
      </c>
      <c r="I60" s="91">
        <v>23</v>
      </c>
      <c r="J60" s="91">
        <v>20</v>
      </c>
      <c r="K60" s="91">
        <v>18</v>
      </c>
      <c r="L60" s="91">
        <v>10</v>
      </c>
      <c r="M60" s="94">
        <v>0</v>
      </c>
      <c r="N60" s="69"/>
    </row>
    <row r="61" spans="1:15">
      <c r="A61" s="1"/>
      <c r="B61" s="68"/>
      <c r="C61" s="79" t="s">
        <v>1033</v>
      </c>
      <c r="D61" s="82" t="s">
        <v>1277</v>
      </c>
      <c r="E61" s="68"/>
      <c r="F61" s="68"/>
      <c r="G61" s="88">
        <v>18</v>
      </c>
      <c r="H61" s="91">
        <v>22</v>
      </c>
      <c r="I61" s="91">
        <v>22</v>
      </c>
      <c r="J61" s="91">
        <v>20</v>
      </c>
      <c r="K61" s="91">
        <v>14</v>
      </c>
      <c r="L61" s="91">
        <v>10</v>
      </c>
      <c r="M61" s="94">
        <v>0</v>
      </c>
      <c r="N61" s="69"/>
    </row>
    <row r="62" spans="1:15">
      <c r="A62" s="1"/>
      <c r="B62" s="68"/>
      <c r="C62" s="79" t="s">
        <v>1033</v>
      </c>
      <c r="D62" s="82" t="s">
        <v>1283</v>
      </c>
      <c r="E62" s="68"/>
      <c r="F62" s="68"/>
      <c r="G62" s="88">
        <v>24</v>
      </c>
      <c r="H62" s="91">
        <v>25</v>
      </c>
      <c r="I62" s="91">
        <v>24</v>
      </c>
      <c r="J62" s="91">
        <v>21</v>
      </c>
      <c r="K62" s="91">
        <v>19</v>
      </c>
      <c r="L62" s="91">
        <v>21</v>
      </c>
      <c r="M62" s="94">
        <v>4</v>
      </c>
      <c r="N62" s="69"/>
    </row>
    <row r="63" spans="1:15">
      <c r="A63" s="1"/>
      <c r="B63" s="68"/>
      <c r="C63" s="79" t="s">
        <v>1033</v>
      </c>
      <c r="D63" s="82" t="s">
        <v>1287</v>
      </c>
      <c r="E63" s="68"/>
      <c r="F63" s="68"/>
      <c r="G63" s="88">
        <v>0</v>
      </c>
      <c r="H63" s="91">
        <v>7</v>
      </c>
      <c r="I63" s="91">
        <v>0</v>
      </c>
      <c r="J63" s="91">
        <v>0</v>
      </c>
      <c r="K63" s="91">
        <v>3</v>
      </c>
      <c r="L63" s="91">
        <v>4</v>
      </c>
      <c r="M63" s="94">
        <v>4</v>
      </c>
      <c r="N63" s="69"/>
    </row>
    <row r="64" spans="1:15">
      <c r="A64" s="1"/>
      <c r="B64" s="68"/>
      <c r="C64" s="79" t="s">
        <v>1291</v>
      </c>
      <c r="D64" s="82" t="s">
        <v>1292</v>
      </c>
      <c r="E64" s="68"/>
      <c r="F64" s="68"/>
      <c r="G64" s="88">
        <v>17</v>
      </c>
      <c r="H64" s="91">
        <v>21</v>
      </c>
      <c r="I64" s="91">
        <v>21</v>
      </c>
      <c r="J64" s="91">
        <v>21</v>
      </c>
      <c r="K64" s="91">
        <v>19</v>
      </c>
      <c r="L64" s="91">
        <v>20</v>
      </c>
      <c r="M64" s="94">
        <v>0</v>
      </c>
      <c r="N64" s="69"/>
    </row>
    <row r="65" spans="1:15">
      <c r="A65" s="1"/>
      <c r="B65" s="68"/>
      <c r="C65" s="79" t="s">
        <v>1291</v>
      </c>
      <c r="D65" s="82" t="s">
        <v>1303</v>
      </c>
      <c r="E65" s="68"/>
      <c r="F65" s="68"/>
      <c r="G65" s="88">
        <v>16</v>
      </c>
      <c r="H65" s="91">
        <v>21</v>
      </c>
      <c r="I65" s="91">
        <v>21</v>
      </c>
      <c r="J65" s="91">
        <v>21</v>
      </c>
      <c r="K65" s="91">
        <v>19</v>
      </c>
      <c r="L65" s="91">
        <v>20</v>
      </c>
      <c r="M65" s="94">
        <v>0</v>
      </c>
      <c r="N65" s="69"/>
    </row>
    <row r="66" spans="1:15">
      <c r="A66" s="1"/>
      <c r="B66" s="68"/>
      <c r="C66" s="79" t="s">
        <v>1291</v>
      </c>
      <c r="D66" s="82" t="s">
        <v>1319</v>
      </c>
      <c r="E66" s="68"/>
      <c r="F66" s="68"/>
      <c r="G66" s="88">
        <v>17</v>
      </c>
      <c r="H66" s="91">
        <v>21</v>
      </c>
      <c r="I66" s="91">
        <v>20</v>
      </c>
      <c r="J66" s="91">
        <v>21</v>
      </c>
      <c r="K66" s="91">
        <v>19</v>
      </c>
      <c r="L66" s="91">
        <v>20</v>
      </c>
      <c r="M66" s="94">
        <v>0</v>
      </c>
      <c r="N66" s="69"/>
    </row>
    <row r="67" spans="1:15">
      <c r="A67" s="1"/>
      <c r="B67" s="68"/>
      <c r="C67" s="79" t="s">
        <v>1291</v>
      </c>
      <c r="D67" s="82" t="s">
        <v>1327</v>
      </c>
      <c r="E67" s="68"/>
      <c r="F67" s="68"/>
      <c r="G67" s="88">
        <v>17</v>
      </c>
      <c r="H67" s="91">
        <v>19</v>
      </c>
      <c r="I67" s="91">
        <v>20</v>
      </c>
      <c r="J67" s="91">
        <v>20</v>
      </c>
      <c r="K67" s="91">
        <v>19</v>
      </c>
      <c r="L67" s="91">
        <v>20</v>
      </c>
      <c r="M67" s="94">
        <v>0</v>
      </c>
      <c r="N67" s="69"/>
    </row>
    <row r="68" spans="1:15">
      <c r="A68" s="1"/>
      <c r="B68" s="68"/>
      <c r="C68" s="79" t="s">
        <v>1291</v>
      </c>
      <c r="D68" s="82" t="s">
        <v>1328</v>
      </c>
      <c r="E68" s="68"/>
      <c r="F68" s="68"/>
      <c r="G68" s="88">
        <v>18</v>
      </c>
      <c r="H68" s="91">
        <v>21</v>
      </c>
      <c r="I68" s="91">
        <v>21</v>
      </c>
      <c r="J68" s="91">
        <v>19</v>
      </c>
      <c r="K68" s="91">
        <v>19</v>
      </c>
      <c r="L68" s="91">
        <v>21</v>
      </c>
      <c r="M68" s="94">
        <v>0</v>
      </c>
      <c r="N68" s="69"/>
    </row>
    <row r="69" spans="1:15">
      <c r="A69" s="1"/>
      <c r="B69" s="68"/>
      <c r="C69" s="79" t="s">
        <v>1291</v>
      </c>
      <c r="D69" s="82" t="s">
        <v>1343</v>
      </c>
      <c r="E69" s="68"/>
      <c r="F69" s="68"/>
      <c r="G69" s="88">
        <v>18</v>
      </c>
      <c r="H69" s="91">
        <v>21</v>
      </c>
      <c r="I69" s="91">
        <v>21</v>
      </c>
      <c r="J69" s="91">
        <v>19</v>
      </c>
      <c r="K69" s="91">
        <v>19</v>
      </c>
      <c r="L69" s="91">
        <v>20</v>
      </c>
      <c r="M69" s="94">
        <v>19</v>
      </c>
      <c r="N69" s="69"/>
    </row>
    <row r="70" spans="1:15">
      <c r="A70" s="1"/>
      <c r="B70" s="68"/>
      <c r="C70" s="79" t="s">
        <v>1291</v>
      </c>
      <c r="D70" s="82" t="s">
        <v>1389</v>
      </c>
      <c r="E70" s="68"/>
      <c r="F70" s="68"/>
      <c r="G70" s="88">
        <v>16</v>
      </c>
      <c r="H70" s="91">
        <v>20</v>
      </c>
      <c r="I70" s="91">
        <v>21</v>
      </c>
      <c r="J70" s="91">
        <v>19</v>
      </c>
      <c r="K70" s="91">
        <v>19</v>
      </c>
      <c r="L70" s="91">
        <v>20</v>
      </c>
      <c r="M70" s="94">
        <v>20</v>
      </c>
      <c r="N70" s="69"/>
    </row>
    <row r="71" spans="1:15">
      <c r="A71" s="1"/>
      <c r="B71" s="68"/>
      <c r="C71" s="79" t="s">
        <v>1291</v>
      </c>
      <c r="D71" s="82" t="s">
        <v>1465</v>
      </c>
      <c r="E71" s="68"/>
      <c r="F71" s="68"/>
      <c r="G71" s="88">
        <v>18</v>
      </c>
      <c r="H71" s="91">
        <v>21</v>
      </c>
      <c r="I71" s="91">
        <v>21</v>
      </c>
      <c r="J71" s="91">
        <v>19</v>
      </c>
      <c r="K71" s="91">
        <v>19</v>
      </c>
      <c r="L71" s="91">
        <v>21</v>
      </c>
      <c r="M71" s="94">
        <v>11</v>
      </c>
      <c r="N71" s="69"/>
    </row>
    <row r="72" spans="1:15">
      <c r="A72" s="1"/>
      <c r="B72" s="68"/>
      <c r="C72" s="79" t="s">
        <v>1291</v>
      </c>
      <c r="D72" s="82" t="s">
        <v>1493</v>
      </c>
      <c r="E72" s="68"/>
      <c r="F72" s="68"/>
      <c r="G72" s="88">
        <v>18</v>
      </c>
      <c r="H72" s="91">
        <v>21</v>
      </c>
      <c r="I72" s="91">
        <v>21</v>
      </c>
      <c r="J72" s="91">
        <v>19</v>
      </c>
      <c r="K72" s="91">
        <v>19</v>
      </c>
      <c r="L72" s="91">
        <v>22</v>
      </c>
      <c r="M72" s="94">
        <v>14</v>
      </c>
      <c r="N72" s="69"/>
    </row>
    <row r="73" spans="1:15">
      <c r="A73" s="1"/>
      <c r="B73" s="68"/>
      <c r="C73" s="79" t="s">
        <v>1291</v>
      </c>
      <c r="D73" s="82" t="s">
        <v>1504</v>
      </c>
      <c r="E73" s="68"/>
      <c r="F73" s="68"/>
      <c r="G73" s="88">
        <v>10</v>
      </c>
      <c r="H73" s="91">
        <v>4</v>
      </c>
      <c r="I73" s="91">
        <v>9</v>
      </c>
      <c r="J73" s="91">
        <v>13</v>
      </c>
      <c r="K73" s="91">
        <v>12</v>
      </c>
      <c r="L73" s="91">
        <v>12</v>
      </c>
      <c r="M73" s="94">
        <v>0</v>
      </c>
      <c r="N73" s="69"/>
    </row>
    <row r="74" spans="1:15">
      <c r="A74" s="1"/>
      <c r="B74" s="68"/>
      <c r="C74" s="79" t="s">
        <v>1291</v>
      </c>
      <c r="D74" s="82" t="s">
        <v>1506</v>
      </c>
      <c r="E74" s="68"/>
      <c r="F74" s="68"/>
      <c r="G74" s="88">
        <v>10</v>
      </c>
      <c r="H74" s="91">
        <v>4</v>
      </c>
      <c r="I74" s="91">
        <v>9</v>
      </c>
      <c r="J74" s="91">
        <v>9</v>
      </c>
      <c r="K74" s="91">
        <v>11</v>
      </c>
      <c r="L74" s="91">
        <v>10</v>
      </c>
      <c r="M74" s="94">
        <v>0</v>
      </c>
      <c r="N74" s="69"/>
    </row>
    <row r="75" spans="1:15">
      <c r="A75" s="1"/>
      <c r="B75" s="68"/>
      <c r="C75" s="79" t="s">
        <v>1291</v>
      </c>
      <c r="D75" s="82" t="s">
        <v>1508</v>
      </c>
      <c r="E75" s="68"/>
      <c r="F75" s="68"/>
      <c r="G75" s="88">
        <v>17</v>
      </c>
      <c r="H75" s="91">
        <v>22</v>
      </c>
      <c r="I75" s="91">
        <v>21</v>
      </c>
      <c r="J75" s="91">
        <v>21</v>
      </c>
      <c r="K75" s="91">
        <v>19</v>
      </c>
      <c r="L75" s="91">
        <v>1</v>
      </c>
      <c r="M75" s="94">
        <v>11</v>
      </c>
      <c r="N75" s="69"/>
    </row>
    <row r="76" spans="1:15">
      <c r="A76" s="1"/>
      <c r="B76" s="68"/>
      <c r="C76" s="79" t="s">
        <v>1291</v>
      </c>
      <c r="D76" s="82" t="s">
        <v>1547</v>
      </c>
      <c r="E76" s="68"/>
      <c r="F76" s="68"/>
      <c r="G76" s="88">
        <v>18</v>
      </c>
      <c r="H76" s="91">
        <v>22</v>
      </c>
      <c r="I76" s="91">
        <v>21</v>
      </c>
      <c r="J76" s="91">
        <v>21</v>
      </c>
      <c r="K76" s="91">
        <v>19</v>
      </c>
      <c r="L76" s="91">
        <v>3</v>
      </c>
      <c r="M76" s="94">
        <v>6</v>
      </c>
      <c r="N76" s="69"/>
    </row>
    <row r="77" spans="1:15">
      <c r="A77" s="1"/>
      <c r="B77" s="68"/>
      <c r="C77" s="79" t="s">
        <v>1291</v>
      </c>
      <c r="D77" s="82" t="s">
        <v>1562</v>
      </c>
      <c r="E77" s="68"/>
      <c r="F77" s="68"/>
      <c r="G77" s="88">
        <v>20</v>
      </c>
      <c r="H77" s="91">
        <v>22</v>
      </c>
      <c r="I77" s="91">
        <v>21</v>
      </c>
      <c r="J77" s="91">
        <v>21</v>
      </c>
      <c r="K77" s="91">
        <v>19</v>
      </c>
      <c r="L77" s="91">
        <v>2</v>
      </c>
      <c r="M77" s="94">
        <v>5</v>
      </c>
      <c r="N77" s="69"/>
    </row>
    <row r="78" spans="1:15">
      <c r="A78" s="1"/>
      <c r="B78" s="68"/>
      <c r="C78" s="79" t="s">
        <v>1291</v>
      </c>
      <c r="D78" s="82" t="s">
        <v>1573</v>
      </c>
      <c r="E78" s="68"/>
      <c r="F78" s="68"/>
      <c r="G78" s="88">
        <v>20</v>
      </c>
      <c r="H78" s="91">
        <v>22</v>
      </c>
      <c r="I78" s="91">
        <v>21</v>
      </c>
      <c r="J78" s="91">
        <v>21</v>
      </c>
      <c r="K78" s="91">
        <v>19</v>
      </c>
      <c r="L78" s="91">
        <v>13</v>
      </c>
      <c r="M78" s="94">
        <v>18</v>
      </c>
      <c r="N78" s="69"/>
    </row>
    <row r="79" spans="1:15">
      <c r="A79" s="1"/>
      <c r="B79" s="68"/>
      <c r="C79" s="79" t="s">
        <v>1291</v>
      </c>
      <c r="D79" s="82" t="s">
        <v>1577</v>
      </c>
      <c r="E79" s="68"/>
      <c r="F79" s="68"/>
      <c r="G79" s="88">
        <v>19</v>
      </c>
      <c r="H79" s="91">
        <v>22</v>
      </c>
      <c r="I79" s="91">
        <v>21</v>
      </c>
      <c r="J79" s="91">
        <v>21</v>
      </c>
      <c r="K79" s="91">
        <v>19</v>
      </c>
      <c r="L79" s="91">
        <v>19</v>
      </c>
      <c r="M79" s="94">
        <v>20</v>
      </c>
      <c r="N79" s="69"/>
    </row>
    <row r="80" spans="1:15">
      <c r="A80" s="1"/>
      <c r="B80" s="68"/>
      <c r="C80" s="79" t="s">
        <v>1291</v>
      </c>
      <c r="D80" s="82" t="s">
        <v>1625</v>
      </c>
      <c r="E80" s="68"/>
      <c r="F80" s="68"/>
      <c r="G80" s="88">
        <v>20</v>
      </c>
      <c r="H80" s="91">
        <v>21</v>
      </c>
      <c r="I80" s="91">
        <v>21</v>
      </c>
      <c r="J80" s="91">
        <v>21</v>
      </c>
      <c r="K80" s="91">
        <v>19</v>
      </c>
      <c r="L80" s="91">
        <v>3</v>
      </c>
      <c r="M80" s="94">
        <v>4</v>
      </c>
      <c r="N80" s="69"/>
    </row>
    <row r="81" spans="1:15">
      <c r="A81" s="1"/>
      <c r="B81" s="68"/>
      <c r="C81" s="79" t="s">
        <v>1291</v>
      </c>
      <c r="D81" s="82" t="s">
        <v>1634</v>
      </c>
      <c r="E81" s="68"/>
      <c r="F81" s="68"/>
      <c r="G81" s="88">
        <v>19</v>
      </c>
      <c r="H81" s="91">
        <v>22</v>
      </c>
      <c r="I81" s="91">
        <v>21</v>
      </c>
      <c r="J81" s="91">
        <v>21</v>
      </c>
      <c r="K81" s="91">
        <v>19</v>
      </c>
      <c r="L81" s="91">
        <v>1</v>
      </c>
      <c r="M81" s="94">
        <v>0</v>
      </c>
      <c r="N81" s="69"/>
    </row>
    <row r="82" spans="1:15">
      <c r="A82" s="1"/>
      <c r="B82" s="68"/>
      <c r="C82" s="79" t="s">
        <v>1291</v>
      </c>
      <c r="D82" s="82" t="s">
        <v>1636</v>
      </c>
      <c r="E82" s="68"/>
      <c r="F82" s="68"/>
      <c r="G82" s="88">
        <v>20</v>
      </c>
      <c r="H82" s="91">
        <v>21</v>
      </c>
      <c r="I82" s="91">
        <v>20</v>
      </c>
      <c r="J82" s="91">
        <v>21</v>
      </c>
      <c r="K82" s="91">
        <v>19</v>
      </c>
      <c r="L82" s="91">
        <v>20</v>
      </c>
      <c r="M82" s="94">
        <v>9</v>
      </c>
      <c r="N82" s="69"/>
    </row>
    <row r="83" spans="1:15">
      <c r="A83" s="1"/>
      <c r="B83" s="68"/>
      <c r="C83" s="79" t="s">
        <v>1291</v>
      </c>
      <c r="D83" s="82" t="s">
        <v>1639</v>
      </c>
      <c r="E83" s="68"/>
      <c r="F83" s="68"/>
      <c r="G83" s="88">
        <v>19</v>
      </c>
      <c r="H83" s="91">
        <v>21</v>
      </c>
      <c r="I83" s="91">
        <v>20</v>
      </c>
      <c r="J83" s="91">
        <v>6</v>
      </c>
      <c r="K83" s="91">
        <v>6</v>
      </c>
      <c r="L83" s="91">
        <v>6</v>
      </c>
      <c r="M83" s="94">
        <v>1</v>
      </c>
      <c r="N83" s="69"/>
    </row>
    <row r="84" spans="1:15">
      <c r="A84" s="1"/>
      <c r="B84" s="68"/>
      <c r="C84" s="79" t="s">
        <v>1642</v>
      </c>
      <c r="D84" s="82" t="s">
        <v>1643</v>
      </c>
      <c r="E84" s="68"/>
      <c r="F84" s="68"/>
      <c r="G84" s="88">
        <v>17</v>
      </c>
      <c r="H84" s="91">
        <v>21</v>
      </c>
      <c r="I84" s="91">
        <v>23</v>
      </c>
      <c r="J84" s="91">
        <v>20</v>
      </c>
      <c r="K84" s="91">
        <v>18</v>
      </c>
      <c r="L84" s="91">
        <v>15</v>
      </c>
      <c r="M84" s="94">
        <v>14</v>
      </c>
      <c r="N84" s="69"/>
    </row>
    <row r="85" spans="1:15">
      <c r="A85" s="1"/>
      <c r="B85" s="68"/>
      <c r="C85" s="79" t="s">
        <v>1642</v>
      </c>
      <c r="D85" s="82" t="s">
        <v>1677</v>
      </c>
      <c r="E85" s="68"/>
      <c r="F85" s="68"/>
      <c r="G85" s="88">
        <v>19</v>
      </c>
      <c r="H85" s="91">
        <v>23</v>
      </c>
      <c r="I85" s="91">
        <v>23</v>
      </c>
      <c r="J85" s="91">
        <v>18</v>
      </c>
      <c r="K85" s="91">
        <v>17</v>
      </c>
      <c r="L85" s="91">
        <v>11</v>
      </c>
      <c r="M85" s="94">
        <v>19</v>
      </c>
      <c r="N85" s="69"/>
    </row>
    <row r="86" spans="1:15">
      <c r="A86" s="1"/>
      <c r="B86" s="68"/>
      <c r="C86" s="79" t="s">
        <v>1642</v>
      </c>
      <c r="D86" s="82" t="s">
        <v>1720</v>
      </c>
      <c r="E86" s="68"/>
      <c r="F86" s="68"/>
      <c r="G86" s="88">
        <v>21</v>
      </c>
      <c r="H86" s="91">
        <v>22</v>
      </c>
      <c r="I86" s="91">
        <v>18</v>
      </c>
      <c r="J86" s="91">
        <v>21</v>
      </c>
      <c r="K86" s="91">
        <v>14</v>
      </c>
      <c r="L86" s="91">
        <v>13</v>
      </c>
      <c r="M86" s="94">
        <v>20</v>
      </c>
      <c r="N86" s="69"/>
    </row>
    <row r="87" spans="1:15">
      <c r="A87" s="1"/>
      <c r="B87" s="68"/>
      <c r="C87" s="79" t="s">
        <v>1642</v>
      </c>
      <c r="D87" s="82" t="s">
        <v>1725</v>
      </c>
      <c r="E87" s="68"/>
      <c r="F87" s="68"/>
      <c r="G87" s="88">
        <v>25</v>
      </c>
      <c r="H87" s="91">
        <v>23</v>
      </c>
      <c r="I87" s="91">
        <v>22</v>
      </c>
      <c r="J87" s="91">
        <v>21</v>
      </c>
      <c r="K87" s="91">
        <v>19</v>
      </c>
      <c r="L87" s="91">
        <v>14</v>
      </c>
      <c r="M87" s="94">
        <v>19</v>
      </c>
      <c r="N87" s="69"/>
    </row>
    <row r="88" spans="1:15">
      <c r="A88" s="1"/>
      <c r="B88" s="68"/>
      <c r="C88" s="79" t="s">
        <v>1642</v>
      </c>
      <c r="D88" s="82" t="s">
        <v>1734</v>
      </c>
      <c r="E88" s="68"/>
      <c r="F88" s="68"/>
      <c r="G88" s="88">
        <v>24</v>
      </c>
      <c r="H88" s="91">
        <v>19</v>
      </c>
      <c r="I88" s="91">
        <v>24</v>
      </c>
      <c r="J88" s="91">
        <v>22</v>
      </c>
      <c r="K88" s="91">
        <v>19</v>
      </c>
      <c r="L88" s="91">
        <v>16</v>
      </c>
      <c r="M88" s="94">
        <v>0</v>
      </c>
      <c r="N88" s="69"/>
    </row>
    <row r="89" spans="1:15">
      <c r="A89" s="1"/>
      <c r="B89" s="68"/>
      <c r="C89" s="79" t="s">
        <v>1642</v>
      </c>
      <c r="D89" s="82" t="s">
        <v>1742</v>
      </c>
      <c r="E89" s="68"/>
      <c r="F89" s="68"/>
      <c r="G89" s="88">
        <v>17</v>
      </c>
      <c r="H89" s="91">
        <v>21</v>
      </c>
      <c r="I89" s="91">
        <v>22</v>
      </c>
      <c r="J89" s="91">
        <v>21</v>
      </c>
      <c r="K89" s="91">
        <v>17</v>
      </c>
      <c r="L89" s="91">
        <v>20</v>
      </c>
      <c r="M89" s="94">
        <v>3</v>
      </c>
      <c r="N89" s="69"/>
    </row>
    <row r="90" spans="1:15">
      <c r="A90" s="1"/>
      <c r="B90" s="68"/>
      <c r="C90" s="79" t="s">
        <v>1642</v>
      </c>
      <c r="D90" s="82" t="s">
        <v>1759</v>
      </c>
      <c r="E90" s="68"/>
      <c r="F90" s="68"/>
      <c r="G90" s="88">
        <v>24</v>
      </c>
      <c r="H90" s="91">
        <v>23</v>
      </c>
      <c r="I90" s="91">
        <v>21</v>
      </c>
      <c r="J90" s="91">
        <v>20</v>
      </c>
      <c r="K90" s="91">
        <v>18</v>
      </c>
      <c r="L90" s="91">
        <v>18</v>
      </c>
      <c r="M90" s="94">
        <v>4</v>
      </c>
      <c r="N90" s="69"/>
    </row>
    <row r="91" spans="1:15">
      <c r="A91" s="1"/>
      <c r="B91" s="68"/>
      <c r="C91" s="79" t="s">
        <v>1642</v>
      </c>
      <c r="D91" s="82" t="s">
        <v>1763</v>
      </c>
      <c r="E91" s="68"/>
      <c r="F91" s="68"/>
      <c r="G91" s="88">
        <v>24</v>
      </c>
      <c r="H91" s="91">
        <v>25</v>
      </c>
      <c r="I91" s="91">
        <v>24</v>
      </c>
      <c r="J91" s="91">
        <v>19</v>
      </c>
      <c r="K91" s="91">
        <v>19</v>
      </c>
      <c r="L91" s="91">
        <v>12</v>
      </c>
      <c r="M91" s="94">
        <v>4</v>
      </c>
      <c r="N91" s="69"/>
    </row>
    <row r="92" spans="1:15">
      <c r="A92" s="1"/>
      <c r="B92" s="68"/>
      <c r="C92" s="79" t="s">
        <v>1642</v>
      </c>
      <c r="D92" s="82" t="s">
        <v>1767</v>
      </c>
      <c r="E92" s="68"/>
      <c r="F92" s="68"/>
      <c r="G92" s="88">
        <v>22</v>
      </c>
      <c r="H92" s="91">
        <v>24</v>
      </c>
      <c r="I92" s="91">
        <v>24</v>
      </c>
      <c r="J92" s="91">
        <v>22</v>
      </c>
      <c r="K92" s="91">
        <v>19</v>
      </c>
      <c r="L92" s="91">
        <v>17</v>
      </c>
      <c r="M92" s="94">
        <v>6</v>
      </c>
      <c r="N92" s="69"/>
    </row>
    <row r="93" spans="1:15">
      <c r="A93" s="1"/>
      <c r="B93" s="68"/>
      <c r="C93" s="79" t="s">
        <v>1773</v>
      </c>
      <c r="D93" s="82" t="s">
        <v>1774</v>
      </c>
      <c r="E93" s="68"/>
      <c r="F93" s="68"/>
      <c r="G93" s="88">
        <v>21</v>
      </c>
      <c r="H93" s="91">
        <v>27</v>
      </c>
      <c r="I93" s="91">
        <v>24</v>
      </c>
      <c r="J93" s="91">
        <v>22</v>
      </c>
      <c r="K93" s="91">
        <v>19</v>
      </c>
      <c r="L93" s="91">
        <v>21</v>
      </c>
      <c r="M93" s="94">
        <v>1</v>
      </c>
      <c r="N93" s="69"/>
    </row>
    <row r="94" spans="1:15">
      <c r="A94" s="1"/>
      <c r="B94" s="68"/>
      <c r="C94" s="79" t="s">
        <v>1773</v>
      </c>
      <c r="D94" s="82" t="s">
        <v>1797</v>
      </c>
      <c r="E94" s="68"/>
      <c r="F94" s="68"/>
      <c r="G94" s="88">
        <v>18</v>
      </c>
      <c r="H94" s="91">
        <v>22</v>
      </c>
      <c r="I94" s="91">
        <v>21</v>
      </c>
      <c r="J94" s="91">
        <v>20</v>
      </c>
      <c r="K94" s="91">
        <v>19</v>
      </c>
      <c r="L94" s="91">
        <v>21</v>
      </c>
      <c r="M94" s="94">
        <v>0</v>
      </c>
      <c r="N94" s="69"/>
    </row>
    <row r="95" spans="1:15">
      <c r="A95" s="1"/>
      <c r="B95" s="68"/>
      <c r="C95" s="79" t="s">
        <v>1773</v>
      </c>
      <c r="D95" s="82" t="s">
        <v>1800</v>
      </c>
      <c r="E95" s="68"/>
      <c r="F95" s="68"/>
      <c r="G95" s="88">
        <v>22</v>
      </c>
      <c r="H95" s="91">
        <v>26</v>
      </c>
      <c r="I95" s="91">
        <v>24</v>
      </c>
      <c r="J95" s="91">
        <v>21</v>
      </c>
      <c r="K95" s="91">
        <v>19</v>
      </c>
      <c r="L95" s="91">
        <v>21</v>
      </c>
      <c r="M95" s="94">
        <v>1</v>
      </c>
      <c r="N95" s="69"/>
    </row>
    <row r="96" spans="1:15">
      <c r="A96" s="1"/>
      <c r="B96" s="68"/>
      <c r="C96" s="79" t="s">
        <v>1773</v>
      </c>
      <c r="D96" s="82" t="s">
        <v>1806</v>
      </c>
      <c r="E96" s="68"/>
      <c r="F96" s="68"/>
      <c r="G96" s="88">
        <v>21</v>
      </c>
      <c r="H96" s="91">
        <v>27</v>
      </c>
      <c r="I96" s="91">
        <v>24</v>
      </c>
      <c r="J96" s="91">
        <v>21</v>
      </c>
      <c r="K96" s="91">
        <v>19</v>
      </c>
      <c r="L96" s="91">
        <v>21</v>
      </c>
      <c r="M96" s="94">
        <v>0</v>
      </c>
      <c r="N96" s="69"/>
    </row>
    <row r="97" spans="1:15">
      <c r="A97" s="1"/>
      <c r="B97" s="68"/>
      <c r="C97" s="79" t="s">
        <v>1773</v>
      </c>
      <c r="D97" s="82" t="s">
        <v>1810</v>
      </c>
      <c r="E97" s="68"/>
      <c r="F97" s="68"/>
      <c r="G97" s="88">
        <v>21</v>
      </c>
      <c r="H97" s="91">
        <v>24</v>
      </c>
      <c r="I97" s="91">
        <v>23</v>
      </c>
      <c r="J97" s="91">
        <v>20</v>
      </c>
      <c r="K97" s="91">
        <v>19</v>
      </c>
      <c r="L97" s="91">
        <v>21</v>
      </c>
      <c r="M97" s="94">
        <v>0</v>
      </c>
      <c r="N97" s="69"/>
    </row>
    <row r="98" spans="1:15">
      <c r="A98" s="1"/>
      <c r="B98" s="68"/>
      <c r="C98" s="79" t="s">
        <v>1773</v>
      </c>
      <c r="D98" s="82" t="s">
        <v>1815</v>
      </c>
      <c r="E98" s="68"/>
      <c r="F98" s="68"/>
      <c r="G98" s="88">
        <v>5</v>
      </c>
      <c r="H98" s="91">
        <v>21</v>
      </c>
      <c r="I98" s="91">
        <v>11</v>
      </c>
      <c r="J98" s="91">
        <v>15</v>
      </c>
      <c r="K98" s="91">
        <v>8</v>
      </c>
      <c r="L98" s="91">
        <v>1</v>
      </c>
      <c r="M98" s="94">
        <v>6</v>
      </c>
      <c r="N98" s="69"/>
    </row>
    <row r="99" spans="1:15">
      <c r="A99" s="1"/>
      <c r="B99" s="68"/>
      <c r="C99" s="79" t="s">
        <v>1773</v>
      </c>
      <c r="D99" s="82" t="s">
        <v>1824</v>
      </c>
      <c r="E99" s="68"/>
      <c r="F99" s="68"/>
      <c r="G99" s="88">
        <v>14</v>
      </c>
      <c r="H99" s="91">
        <v>13</v>
      </c>
      <c r="I99" s="91">
        <v>9</v>
      </c>
      <c r="J99" s="91">
        <v>11</v>
      </c>
      <c r="K99" s="91">
        <v>11</v>
      </c>
      <c r="L99" s="91">
        <v>7</v>
      </c>
      <c r="M99" s="94">
        <v>9</v>
      </c>
      <c r="N99" s="69"/>
    </row>
    <row r="100" spans="1:15">
      <c r="A100" s="1"/>
      <c r="B100" s="68"/>
      <c r="C100" s="79" t="s">
        <v>1773</v>
      </c>
      <c r="D100" s="82" t="s">
        <v>1828</v>
      </c>
      <c r="E100" s="68"/>
      <c r="F100" s="68"/>
      <c r="G100" s="88">
        <v>17</v>
      </c>
      <c r="H100" s="91">
        <v>21</v>
      </c>
      <c r="I100" s="91">
        <v>21</v>
      </c>
      <c r="J100" s="91">
        <v>21</v>
      </c>
      <c r="K100" s="91">
        <v>19</v>
      </c>
      <c r="L100" s="91">
        <v>21</v>
      </c>
      <c r="M100" s="94">
        <v>0</v>
      </c>
      <c r="N100" s="69"/>
    </row>
    <row r="101" spans="1:15">
      <c r="A101" s="1"/>
      <c r="B101" s="68"/>
      <c r="C101" s="79" t="s">
        <v>1773</v>
      </c>
      <c r="D101" s="82" t="s">
        <v>1836</v>
      </c>
      <c r="E101" s="68"/>
      <c r="F101" s="68"/>
      <c r="G101" s="88">
        <v>18</v>
      </c>
      <c r="H101" s="91">
        <v>22</v>
      </c>
      <c r="I101" s="91">
        <v>23</v>
      </c>
      <c r="J101" s="91">
        <v>21</v>
      </c>
      <c r="K101" s="91">
        <v>19</v>
      </c>
      <c r="L101" s="91">
        <v>21</v>
      </c>
      <c r="M101" s="94">
        <v>0</v>
      </c>
      <c r="N101" s="69"/>
    </row>
    <row r="102" spans="1:15">
      <c r="A102" s="1"/>
      <c r="B102" s="68"/>
      <c r="C102" s="79" t="s">
        <v>1773</v>
      </c>
      <c r="D102" s="82" t="s">
        <v>1842</v>
      </c>
      <c r="E102" s="68"/>
      <c r="F102" s="68"/>
      <c r="G102" s="88">
        <v>16</v>
      </c>
      <c r="H102" s="91">
        <v>24</v>
      </c>
      <c r="I102" s="91">
        <v>23</v>
      </c>
      <c r="J102" s="91">
        <v>20</v>
      </c>
      <c r="K102" s="91">
        <v>19</v>
      </c>
      <c r="L102" s="91">
        <v>21</v>
      </c>
      <c r="M102" s="94">
        <v>0</v>
      </c>
      <c r="N102" s="69"/>
    </row>
    <row r="103" spans="1:15">
      <c r="A103" s="1"/>
      <c r="B103" s="68"/>
      <c r="C103" s="79" t="s">
        <v>1773</v>
      </c>
      <c r="D103" s="82" t="s">
        <v>1846</v>
      </c>
      <c r="E103" s="68"/>
      <c r="F103" s="68"/>
      <c r="G103" s="88">
        <v>19</v>
      </c>
      <c r="H103" s="91">
        <v>21</v>
      </c>
      <c r="I103" s="91">
        <v>16</v>
      </c>
      <c r="J103" s="91">
        <v>20</v>
      </c>
      <c r="K103" s="91">
        <v>19</v>
      </c>
      <c r="L103" s="91">
        <v>7</v>
      </c>
      <c r="M103" s="94">
        <v>0</v>
      </c>
      <c r="N103" s="69"/>
    </row>
    <row r="104" spans="1:15">
      <c r="A104" s="1"/>
      <c r="B104" s="68"/>
      <c r="C104" s="79" t="s">
        <v>1773</v>
      </c>
      <c r="D104" s="82" t="s">
        <v>1849</v>
      </c>
      <c r="E104" s="68"/>
      <c r="F104" s="68"/>
      <c r="G104" s="88">
        <v>19</v>
      </c>
      <c r="H104" s="91">
        <v>23</v>
      </c>
      <c r="I104" s="91">
        <v>23</v>
      </c>
      <c r="J104" s="91">
        <v>21</v>
      </c>
      <c r="K104" s="91">
        <v>19</v>
      </c>
      <c r="L104" s="91">
        <v>21</v>
      </c>
      <c r="M104" s="94">
        <v>13</v>
      </c>
      <c r="N104" s="69"/>
    </row>
    <row r="105" spans="1:15">
      <c r="A105" s="1"/>
      <c r="B105" s="68"/>
      <c r="C105" s="79" t="s">
        <v>1773</v>
      </c>
      <c r="D105" s="82" t="s">
        <v>1860</v>
      </c>
      <c r="E105" s="68"/>
      <c r="F105" s="68"/>
      <c r="G105" s="88">
        <v>18</v>
      </c>
      <c r="H105" s="91">
        <v>21</v>
      </c>
      <c r="I105" s="91">
        <v>21</v>
      </c>
      <c r="J105" s="91">
        <v>20</v>
      </c>
      <c r="K105" s="91">
        <v>19</v>
      </c>
      <c r="L105" s="91">
        <v>20</v>
      </c>
      <c r="M105" s="94">
        <v>18</v>
      </c>
      <c r="N105" s="69"/>
    </row>
    <row r="106" spans="1:15">
      <c r="A106" s="1"/>
      <c r="B106" s="68"/>
      <c r="C106" s="79" t="s">
        <v>1773</v>
      </c>
      <c r="D106" s="82" t="s">
        <v>1864</v>
      </c>
      <c r="E106" s="68"/>
      <c r="F106" s="68"/>
      <c r="G106" s="88">
        <v>20</v>
      </c>
      <c r="H106" s="91">
        <v>23</v>
      </c>
      <c r="I106" s="91">
        <v>21</v>
      </c>
      <c r="J106" s="91">
        <v>20</v>
      </c>
      <c r="K106" s="91">
        <v>19</v>
      </c>
      <c r="L106" s="91">
        <v>21</v>
      </c>
      <c r="M106" s="94">
        <v>0</v>
      </c>
      <c r="N106" s="69"/>
    </row>
    <row r="107" spans="1:15">
      <c r="A107" s="1"/>
      <c r="B107" s="68"/>
      <c r="C107" s="79" t="s">
        <v>1773</v>
      </c>
      <c r="D107" s="82" t="s">
        <v>1868</v>
      </c>
      <c r="E107" s="68"/>
      <c r="F107" s="68"/>
      <c r="G107" s="88">
        <v>17</v>
      </c>
      <c r="H107" s="91">
        <v>20</v>
      </c>
      <c r="I107" s="91">
        <v>24</v>
      </c>
      <c r="J107" s="91">
        <v>21</v>
      </c>
      <c r="K107" s="91">
        <v>19</v>
      </c>
      <c r="L107" s="91">
        <v>21</v>
      </c>
      <c r="M107" s="94">
        <v>0</v>
      </c>
      <c r="N107" s="69"/>
    </row>
    <row r="108" spans="1:15">
      <c r="A108" s="1"/>
      <c r="B108" s="68"/>
      <c r="C108" s="79" t="s">
        <v>1773</v>
      </c>
      <c r="D108" s="82" t="s">
        <v>1872</v>
      </c>
      <c r="E108" s="68"/>
      <c r="F108" s="68"/>
      <c r="G108" s="88">
        <v>18</v>
      </c>
      <c r="H108" s="91">
        <v>21</v>
      </c>
      <c r="I108" s="91">
        <v>22</v>
      </c>
      <c r="J108" s="91">
        <v>20</v>
      </c>
      <c r="K108" s="91">
        <v>19</v>
      </c>
      <c r="L108" s="91">
        <v>21</v>
      </c>
      <c r="M108" s="94">
        <v>13</v>
      </c>
      <c r="N108" s="69"/>
    </row>
    <row r="109" spans="1:15">
      <c r="A109" s="1"/>
      <c r="B109" s="68"/>
      <c r="C109" s="79" t="s">
        <v>1773</v>
      </c>
      <c r="D109" s="82" t="s">
        <v>1875</v>
      </c>
      <c r="E109" s="68"/>
      <c r="F109" s="68"/>
      <c r="G109" s="88">
        <v>0</v>
      </c>
      <c r="H109" s="91">
        <v>0</v>
      </c>
      <c r="I109" s="91">
        <v>15</v>
      </c>
      <c r="J109" s="91">
        <v>20</v>
      </c>
      <c r="K109" s="91">
        <v>18</v>
      </c>
      <c r="L109" s="91">
        <v>21</v>
      </c>
      <c r="M109" s="94">
        <v>15</v>
      </c>
      <c r="N109" s="69"/>
    </row>
    <row r="110" spans="1:15">
      <c r="A110" s="1"/>
      <c r="B110" s="68"/>
      <c r="C110" s="79" t="s">
        <v>1773</v>
      </c>
      <c r="D110" s="82" t="s">
        <v>1878</v>
      </c>
      <c r="E110" s="68"/>
      <c r="F110" s="68"/>
      <c r="G110" s="88">
        <v>20</v>
      </c>
      <c r="H110" s="91">
        <v>22</v>
      </c>
      <c r="I110" s="91">
        <v>23</v>
      </c>
      <c r="J110" s="91">
        <v>20</v>
      </c>
      <c r="K110" s="91">
        <v>18</v>
      </c>
      <c r="L110" s="91">
        <v>7</v>
      </c>
      <c r="M110" s="94">
        <v>0</v>
      </c>
      <c r="N110" s="69"/>
    </row>
    <row r="111" spans="1:15">
      <c r="A111" s="1"/>
      <c r="B111" s="68"/>
      <c r="C111" s="79" t="s">
        <v>1773</v>
      </c>
      <c r="D111" s="82" t="s">
        <v>1884</v>
      </c>
      <c r="E111" s="68"/>
      <c r="F111" s="68"/>
      <c r="G111" s="88">
        <v>20</v>
      </c>
      <c r="H111" s="91">
        <v>26</v>
      </c>
      <c r="I111" s="91">
        <v>22</v>
      </c>
      <c r="J111" s="91">
        <v>20</v>
      </c>
      <c r="K111" s="91">
        <v>18</v>
      </c>
      <c r="L111" s="91">
        <v>21</v>
      </c>
      <c r="M111" s="94">
        <v>0</v>
      </c>
      <c r="N111" s="69"/>
    </row>
    <row r="112" spans="1:15">
      <c r="A112" s="1"/>
      <c r="B112" s="68"/>
      <c r="C112" s="79" t="s">
        <v>1773</v>
      </c>
      <c r="D112" s="82" t="s">
        <v>1888</v>
      </c>
      <c r="E112" s="68"/>
      <c r="F112" s="68"/>
      <c r="G112" s="88">
        <v>23</v>
      </c>
      <c r="H112" s="91">
        <v>26</v>
      </c>
      <c r="I112" s="91">
        <v>22</v>
      </c>
      <c r="J112" s="91">
        <v>20</v>
      </c>
      <c r="K112" s="91">
        <v>18</v>
      </c>
      <c r="L112" s="91">
        <v>21</v>
      </c>
      <c r="M112" s="94">
        <v>0</v>
      </c>
      <c r="N112" s="69"/>
    </row>
    <row r="113" spans="1:15">
      <c r="A113" s="1"/>
      <c r="B113" s="68"/>
      <c r="C113" s="79" t="s">
        <v>1773</v>
      </c>
      <c r="D113" s="82" t="s">
        <v>1893</v>
      </c>
      <c r="E113" s="68"/>
      <c r="F113" s="68"/>
      <c r="G113" s="88">
        <v>19</v>
      </c>
      <c r="H113" s="91">
        <v>22</v>
      </c>
      <c r="I113" s="91">
        <v>21</v>
      </c>
      <c r="J113" s="91">
        <v>20</v>
      </c>
      <c r="K113" s="91">
        <v>19</v>
      </c>
      <c r="L113" s="91">
        <v>21</v>
      </c>
      <c r="M113" s="94">
        <v>0</v>
      </c>
      <c r="N113" s="69"/>
    </row>
    <row r="114" spans="1:15">
      <c r="A114" s="1"/>
      <c r="B114" s="68"/>
      <c r="C114" s="79" t="s">
        <v>1773</v>
      </c>
      <c r="D114" s="82" t="s">
        <v>1899</v>
      </c>
      <c r="E114" s="68"/>
      <c r="F114" s="68"/>
      <c r="G114" s="88">
        <v>19</v>
      </c>
      <c r="H114" s="91">
        <v>21</v>
      </c>
      <c r="I114" s="91">
        <v>22</v>
      </c>
      <c r="J114" s="91">
        <v>21</v>
      </c>
      <c r="K114" s="91">
        <v>18</v>
      </c>
      <c r="L114" s="91">
        <v>21</v>
      </c>
      <c r="M114" s="94">
        <v>0</v>
      </c>
      <c r="N114" s="69"/>
    </row>
    <row r="115" spans="1:15">
      <c r="A115" s="1"/>
      <c r="B115" s="68"/>
      <c r="C115" s="79" t="s">
        <v>1773</v>
      </c>
      <c r="D115" s="82" t="s">
        <v>1903</v>
      </c>
      <c r="E115" s="68"/>
      <c r="F115" s="68"/>
      <c r="G115" s="88">
        <v>18</v>
      </c>
      <c r="H115" s="91">
        <v>21</v>
      </c>
      <c r="I115" s="91">
        <v>21</v>
      </c>
      <c r="J115" s="91">
        <v>20</v>
      </c>
      <c r="K115" s="91">
        <v>19</v>
      </c>
      <c r="L115" s="91">
        <v>21</v>
      </c>
      <c r="M115" s="94">
        <v>14</v>
      </c>
      <c r="N115" s="69"/>
    </row>
    <row r="116" spans="1:15">
      <c r="A116" s="1"/>
      <c r="B116" s="68"/>
      <c r="C116" s="79" t="s">
        <v>1773</v>
      </c>
      <c r="D116" s="82" t="s">
        <v>1908</v>
      </c>
      <c r="E116" s="68"/>
      <c r="F116" s="68"/>
      <c r="G116" s="88">
        <v>18</v>
      </c>
      <c r="H116" s="91">
        <v>23</v>
      </c>
      <c r="I116" s="91">
        <v>22</v>
      </c>
      <c r="J116" s="91">
        <v>21</v>
      </c>
      <c r="K116" s="91">
        <v>18</v>
      </c>
      <c r="L116" s="91">
        <v>21</v>
      </c>
      <c r="M116" s="94">
        <v>0</v>
      </c>
      <c r="N116" s="69"/>
    </row>
    <row r="117" spans="1:15">
      <c r="A117" s="1"/>
      <c r="B117" s="68"/>
      <c r="C117" s="79" t="s">
        <v>1773</v>
      </c>
      <c r="D117" s="82" t="s">
        <v>1912</v>
      </c>
      <c r="E117" s="68"/>
      <c r="F117" s="68"/>
      <c r="G117" s="88">
        <v>21</v>
      </c>
      <c r="H117" s="91">
        <v>27</v>
      </c>
      <c r="I117" s="91">
        <v>23</v>
      </c>
      <c r="J117" s="91">
        <v>20</v>
      </c>
      <c r="K117" s="91">
        <v>19</v>
      </c>
      <c r="L117" s="91">
        <v>21</v>
      </c>
      <c r="M117" s="94">
        <v>1</v>
      </c>
      <c r="N117" s="69"/>
    </row>
    <row r="118" spans="1:15">
      <c r="A118" s="1"/>
      <c r="B118" s="68"/>
      <c r="C118" s="79" t="s">
        <v>1773</v>
      </c>
      <c r="D118" s="82" t="s">
        <v>1917</v>
      </c>
      <c r="E118" s="68"/>
      <c r="F118" s="68"/>
      <c r="G118" s="88">
        <v>16</v>
      </c>
      <c r="H118" s="91">
        <v>21</v>
      </c>
      <c r="I118" s="91">
        <v>22</v>
      </c>
      <c r="J118" s="91">
        <v>20</v>
      </c>
      <c r="K118" s="91">
        <v>19</v>
      </c>
      <c r="L118" s="91">
        <v>21</v>
      </c>
      <c r="M118" s="94">
        <v>17</v>
      </c>
      <c r="N118" s="69"/>
    </row>
    <row r="119" spans="1:15">
      <c r="A119" s="1"/>
      <c r="B119" s="68"/>
      <c r="C119" s="79" t="s">
        <v>1773</v>
      </c>
      <c r="D119" s="82" t="s">
        <v>1927</v>
      </c>
      <c r="E119" s="68"/>
      <c r="F119" s="68"/>
      <c r="G119" s="88">
        <v>20</v>
      </c>
      <c r="H119" s="91">
        <v>21</v>
      </c>
      <c r="I119" s="91">
        <v>23</v>
      </c>
      <c r="J119" s="91">
        <v>20</v>
      </c>
      <c r="K119" s="91">
        <v>19</v>
      </c>
      <c r="L119" s="91">
        <v>21</v>
      </c>
      <c r="M119" s="94">
        <v>15</v>
      </c>
      <c r="N119" s="69"/>
    </row>
    <row r="120" spans="1:15">
      <c r="A120" s="1"/>
      <c r="B120" s="68"/>
      <c r="C120" s="79" t="s">
        <v>1773</v>
      </c>
      <c r="D120" s="82" t="s">
        <v>1931</v>
      </c>
      <c r="E120" s="68"/>
      <c r="F120" s="68"/>
      <c r="G120" s="88">
        <v>20</v>
      </c>
      <c r="H120" s="91">
        <v>24</v>
      </c>
      <c r="I120" s="91">
        <v>22</v>
      </c>
      <c r="J120" s="91">
        <v>20</v>
      </c>
      <c r="K120" s="91">
        <v>18</v>
      </c>
      <c r="L120" s="91">
        <v>21</v>
      </c>
      <c r="M120" s="94">
        <v>0</v>
      </c>
      <c r="N120" s="69"/>
    </row>
    <row r="121" spans="1:15">
      <c r="A121" s="1"/>
      <c r="B121" s="68"/>
      <c r="C121" s="79" t="s">
        <v>1773</v>
      </c>
      <c r="D121" s="82" t="s">
        <v>1934</v>
      </c>
      <c r="E121" s="68"/>
      <c r="F121" s="68"/>
      <c r="G121" s="88">
        <v>0</v>
      </c>
      <c r="H121" s="91">
        <v>5</v>
      </c>
      <c r="I121" s="91">
        <v>0</v>
      </c>
      <c r="J121" s="91">
        <v>0</v>
      </c>
      <c r="K121" s="91">
        <v>0</v>
      </c>
      <c r="L121" s="91">
        <v>0</v>
      </c>
      <c r="M121" s="94">
        <v>0</v>
      </c>
      <c r="N121" s="69"/>
    </row>
    <row r="122" spans="1:15">
      <c r="A122" s="1"/>
      <c r="B122" s="68"/>
      <c r="C122" s="79" t="s">
        <v>1773</v>
      </c>
      <c r="D122" s="82" t="s">
        <v>1937</v>
      </c>
      <c r="E122" s="68"/>
      <c r="F122" s="68"/>
      <c r="G122" s="88">
        <v>0</v>
      </c>
      <c r="H122" s="91">
        <v>5</v>
      </c>
      <c r="I122" s="91">
        <v>0</v>
      </c>
      <c r="J122" s="91">
        <v>1</v>
      </c>
      <c r="K122" s="91">
        <v>7</v>
      </c>
      <c r="L122" s="91">
        <v>9</v>
      </c>
      <c r="M122" s="94">
        <v>20</v>
      </c>
      <c r="N122" s="69"/>
    </row>
    <row r="123" spans="1:15">
      <c r="A123" s="1"/>
      <c r="B123" s="68"/>
      <c r="C123" s="79" t="s">
        <v>1773</v>
      </c>
      <c r="D123" s="82" t="s">
        <v>1945</v>
      </c>
      <c r="E123" s="68"/>
      <c r="F123" s="68"/>
      <c r="G123" s="88">
        <v>0</v>
      </c>
      <c r="H123" s="91">
        <v>0</v>
      </c>
      <c r="I123" s="91">
        <v>0</v>
      </c>
      <c r="J123" s="91">
        <v>0</v>
      </c>
      <c r="K123" s="91">
        <v>6</v>
      </c>
      <c r="L123" s="91">
        <v>5</v>
      </c>
      <c r="M123" s="94">
        <v>19</v>
      </c>
      <c r="N123" s="69"/>
    </row>
    <row r="124" spans="1:15">
      <c r="A124" s="1"/>
      <c r="B124" s="68"/>
      <c r="C124" s="79" t="s">
        <v>1773</v>
      </c>
      <c r="D124" s="82" t="s">
        <v>1947</v>
      </c>
      <c r="E124" s="68"/>
      <c r="F124" s="68"/>
      <c r="G124" s="88">
        <v>19</v>
      </c>
      <c r="H124" s="91">
        <v>16</v>
      </c>
      <c r="I124" s="91">
        <v>21</v>
      </c>
      <c r="J124" s="91">
        <v>20</v>
      </c>
      <c r="K124" s="91">
        <v>3</v>
      </c>
      <c r="L124" s="91">
        <v>9</v>
      </c>
      <c r="M124" s="94">
        <v>7</v>
      </c>
      <c r="N124" s="69"/>
    </row>
    <row r="125" spans="1:15">
      <c r="A125" s="1"/>
      <c r="B125" s="68"/>
      <c r="C125" s="79" t="s">
        <v>1773</v>
      </c>
      <c r="D125" s="82" t="s">
        <v>1950</v>
      </c>
      <c r="E125" s="68"/>
      <c r="F125" s="68"/>
      <c r="G125" s="88">
        <v>2</v>
      </c>
      <c r="H125" s="91">
        <v>18</v>
      </c>
      <c r="I125" s="91">
        <v>20</v>
      </c>
      <c r="J125" s="91">
        <v>18</v>
      </c>
      <c r="K125" s="91">
        <v>0</v>
      </c>
      <c r="L125" s="91">
        <v>0</v>
      </c>
      <c r="M125" s="94">
        <v>0</v>
      </c>
      <c r="N125" s="69"/>
    </row>
    <row r="126" spans="1:15">
      <c r="A126" s="1"/>
      <c r="B126" s="68"/>
      <c r="C126" s="79" t="s">
        <v>1773</v>
      </c>
      <c r="D126" s="82" t="s">
        <v>1951</v>
      </c>
      <c r="E126" s="68"/>
      <c r="F126" s="68"/>
      <c r="G126" s="88">
        <v>20</v>
      </c>
      <c r="H126" s="91">
        <v>17</v>
      </c>
      <c r="I126" s="91">
        <v>20</v>
      </c>
      <c r="J126" s="91">
        <v>20</v>
      </c>
      <c r="K126" s="91">
        <v>5</v>
      </c>
      <c r="L126" s="91">
        <v>9</v>
      </c>
      <c r="M126" s="94">
        <v>8</v>
      </c>
      <c r="N126" s="69"/>
    </row>
    <row r="127" spans="1:15">
      <c r="A127" s="1"/>
      <c r="B127" s="68"/>
      <c r="C127" s="79" t="s">
        <v>1773</v>
      </c>
      <c r="D127" s="82" t="s">
        <v>1954</v>
      </c>
      <c r="E127" s="68"/>
      <c r="F127" s="68"/>
      <c r="G127" s="88">
        <v>15</v>
      </c>
      <c r="H127" s="91">
        <v>20</v>
      </c>
      <c r="I127" s="91">
        <v>21</v>
      </c>
      <c r="J127" s="91">
        <v>14</v>
      </c>
      <c r="K127" s="91">
        <v>0</v>
      </c>
      <c r="L127" s="91">
        <v>0</v>
      </c>
      <c r="M127" s="94">
        <v>0</v>
      </c>
      <c r="N127" s="69"/>
    </row>
    <row r="128" spans="1:15">
      <c r="A128" s="1"/>
      <c r="B128" s="68"/>
      <c r="C128" s="79" t="s">
        <v>1773</v>
      </c>
      <c r="D128" s="82" t="s">
        <v>1955</v>
      </c>
      <c r="E128" s="68"/>
      <c r="F128" s="68"/>
      <c r="G128" s="88">
        <v>19</v>
      </c>
      <c r="H128" s="91">
        <v>21</v>
      </c>
      <c r="I128" s="91">
        <v>21</v>
      </c>
      <c r="J128" s="91">
        <v>19</v>
      </c>
      <c r="K128" s="91">
        <v>6</v>
      </c>
      <c r="L128" s="91">
        <v>9</v>
      </c>
      <c r="M128" s="94">
        <v>7</v>
      </c>
      <c r="N128" s="69"/>
    </row>
    <row r="129" spans="1:15">
      <c r="A129" s="1"/>
      <c r="B129" s="68"/>
      <c r="C129" s="79" t="s">
        <v>1773</v>
      </c>
      <c r="D129" s="82" t="s">
        <v>1957</v>
      </c>
      <c r="E129" s="68"/>
      <c r="F129" s="68"/>
      <c r="G129" s="88">
        <v>4</v>
      </c>
      <c r="H129" s="91">
        <v>3</v>
      </c>
      <c r="I129" s="91">
        <v>1</v>
      </c>
      <c r="J129" s="91">
        <v>0</v>
      </c>
      <c r="K129" s="91">
        <v>0</v>
      </c>
      <c r="L129" s="91">
        <v>0</v>
      </c>
      <c r="M129" s="94">
        <v>0</v>
      </c>
      <c r="N129" s="69"/>
    </row>
    <row r="130" spans="1:15">
      <c r="A130" s="1"/>
      <c r="B130" s="68"/>
      <c r="C130" s="79" t="s">
        <v>1773</v>
      </c>
      <c r="D130" s="82" t="s">
        <v>1964</v>
      </c>
      <c r="E130" s="68"/>
      <c r="F130" s="68"/>
      <c r="G130" s="88">
        <v>6</v>
      </c>
      <c r="H130" s="91">
        <v>3</v>
      </c>
      <c r="I130" s="91">
        <v>1</v>
      </c>
      <c r="J130" s="91">
        <v>0</v>
      </c>
      <c r="K130" s="91">
        <v>0</v>
      </c>
      <c r="L130" s="91">
        <v>0</v>
      </c>
      <c r="M130" s="94">
        <v>0</v>
      </c>
      <c r="N130" s="69"/>
    </row>
    <row r="131" spans="1:15">
      <c r="A131" s="1"/>
      <c r="B131" s="68"/>
      <c r="C131" s="79" t="s">
        <v>1773</v>
      </c>
      <c r="D131" s="82" t="s">
        <v>1969</v>
      </c>
      <c r="E131" s="68"/>
      <c r="F131" s="68"/>
      <c r="G131" s="88">
        <v>5</v>
      </c>
      <c r="H131" s="91">
        <v>3</v>
      </c>
      <c r="I131" s="91">
        <v>0</v>
      </c>
      <c r="J131" s="91">
        <v>0</v>
      </c>
      <c r="K131" s="91">
        <v>0</v>
      </c>
      <c r="L131" s="91">
        <v>0</v>
      </c>
      <c r="M131" s="94">
        <v>0</v>
      </c>
      <c r="N131" s="69"/>
    </row>
    <row r="132" spans="1:15">
      <c r="A132" s="1"/>
      <c r="B132" s="68"/>
      <c r="C132" s="79" t="s">
        <v>1773</v>
      </c>
      <c r="D132" s="82" t="s">
        <v>1974</v>
      </c>
      <c r="E132" s="68"/>
      <c r="F132" s="68"/>
      <c r="G132" s="88">
        <v>18</v>
      </c>
      <c r="H132" s="91">
        <v>21</v>
      </c>
      <c r="I132" s="91">
        <v>21</v>
      </c>
      <c r="J132" s="91">
        <v>20</v>
      </c>
      <c r="K132" s="91">
        <v>19</v>
      </c>
      <c r="L132" s="91">
        <v>14</v>
      </c>
      <c r="M132" s="94">
        <v>0</v>
      </c>
      <c r="N132" s="69"/>
    </row>
    <row r="133" spans="1:15">
      <c r="A133" s="1"/>
      <c r="B133" s="68"/>
      <c r="C133" s="79" t="s">
        <v>1773</v>
      </c>
      <c r="D133" s="82" t="s">
        <v>1976</v>
      </c>
      <c r="E133" s="68"/>
      <c r="F133" s="68"/>
      <c r="G133" s="88">
        <v>0</v>
      </c>
      <c r="H133" s="91">
        <v>0</v>
      </c>
      <c r="I133" s="91">
        <v>0</v>
      </c>
      <c r="J133" s="91">
        <v>3</v>
      </c>
      <c r="K133" s="91">
        <v>13</v>
      </c>
      <c r="L133" s="91">
        <v>6</v>
      </c>
      <c r="M133" s="94">
        <v>19</v>
      </c>
      <c r="N133" s="69"/>
    </row>
    <row r="134" spans="1:15">
      <c r="A134" s="1"/>
      <c r="B134" s="68"/>
      <c r="C134" s="79" t="s">
        <v>1773</v>
      </c>
      <c r="D134" s="82" t="s">
        <v>1977</v>
      </c>
      <c r="E134" s="68"/>
      <c r="F134" s="68"/>
      <c r="G134" s="88">
        <v>17</v>
      </c>
      <c r="H134" s="91">
        <v>21</v>
      </c>
      <c r="I134" s="91">
        <v>21</v>
      </c>
      <c r="J134" s="91">
        <v>20</v>
      </c>
      <c r="K134" s="91">
        <v>19</v>
      </c>
      <c r="L134" s="91">
        <v>21</v>
      </c>
      <c r="M134" s="94">
        <v>0</v>
      </c>
      <c r="N134" s="69"/>
    </row>
    <row r="135" spans="1:15">
      <c r="A135" s="1"/>
      <c r="B135" s="68"/>
      <c r="C135" s="79" t="s">
        <v>1979</v>
      </c>
      <c r="D135" s="82" t="s">
        <v>1980</v>
      </c>
      <c r="E135" s="68"/>
      <c r="F135" s="68"/>
      <c r="G135" s="88">
        <v>22</v>
      </c>
      <c r="H135" s="91">
        <v>27</v>
      </c>
      <c r="I135" s="91">
        <v>21</v>
      </c>
      <c r="J135" s="91">
        <v>25</v>
      </c>
      <c r="K135" s="91">
        <v>1</v>
      </c>
      <c r="L135" s="91">
        <v>1</v>
      </c>
      <c r="M135" s="94">
        <v>1</v>
      </c>
      <c r="N135" s="69"/>
    </row>
    <row r="136" spans="1:15">
      <c r="A136" s="1"/>
      <c r="B136" s="68"/>
      <c r="C136" s="79" t="s">
        <v>1979</v>
      </c>
      <c r="D136" s="82" t="s">
        <v>2013</v>
      </c>
      <c r="E136" s="68"/>
      <c r="F136" s="68"/>
      <c r="G136" s="88">
        <v>4</v>
      </c>
      <c r="H136" s="91">
        <v>19</v>
      </c>
      <c r="I136" s="91">
        <v>9</v>
      </c>
      <c r="J136" s="91">
        <v>6</v>
      </c>
      <c r="K136" s="91">
        <v>1</v>
      </c>
      <c r="L136" s="91">
        <v>0</v>
      </c>
      <c r="M136" s="94">
        <v>0</v>
      </c>
      <c r="N136" s="69"/>
    </row>
    <row r="137" spans="1:15">
      <c r="A137" s="1"/>
      <c r="B137" s="68"/>
      <c r="C137" s="79" t="s">
        <v>1979</v>
      </c>
      <c r="D137" s="82" t="s">
        <v>2036</v>
      </c>
      <c r="E137" s="68"/>
      <c r="F137" s="68"/>
      <c r="G137" s="88">
        <v>9</v>
      </c>
      <c r="H137" s="91">
        <v>16</v>
      </c>
      <c r="I137" s="91">
        <v>21</v>
      </c>
      <c r="J137" s="91">
        <v>22</v>
      </c>
      <c r="K137" s="91">
        <v>1</v>
      </c>
      <c r="L137" s="91">
        <v>0</v>
      </c>
      <c r="M137" s="94">
        <v>0</v>
      </c>
      <c r="N137" s="69"/>
    </row>
    <row r="138" spans="1:15">
      <c r="A138" s="1"/>
      <c r="B138" s="68"/>
      <c r="C138" s="79" t="s">
        <v>1979</v>
      </c>
      <c r="D138" s="82" t="s">
        <v>2044</v>
      </c>
      <c r="E138" s="68"/>
      <c r="F138" s="68"/>
      <c r="G138" s="88">
        <v>1</v>
      </c>
      <c r="H138" s="91">
        <v>16</v>
      </c>
      <c r="I138" s="91">
        <v>20</v>
      </c>
      <c r="J138" s="91">
        <v>22</v>
      </c>
      <c r="K138" s="91">
        <v>0</v>
      </c>
      <c r="L138" s="91">
        <v>0</v>
      </c>
      <c r="M138" s="94">
        <v>0</v>
      </c>
      <c r="N138" s="69"/>
    </row>
    <row r="139" spans="1:15">
      <c r="A139" s="1"/>
      <c r="B139" s="68"/>
      <c r="C139" s="79" t="s">
        <v>1979</v>
      </c>
      <c r="D139" s="82" t="s">
        <v>2049</v>
      </c>
      <c r="E139" s="68"/>
      <c r="F139" s="68"/>
      <c r="G139" s="88">
        <v>19</v>
      </c>
      <c r="H139" s="91">
        <v>21</v>
      </c>
      <c r="I139" s="91">
        <v>12</v>
      </c>
      <c r="J139" s="91">
        <v>19</v>
      </c>
      <c r="K139" s="91">
        <v>0</v>
      </c>
      <c r="L139" s="91">
        <v>0</v>
      </c>
      <c r="M139" s="94">
        <v>0</v>
      </c>
      <c r="N139" s="69"/>
    </row>
    <row r="140" spans="1:15">
      <c r="A140" s="1"/>
      <c r="B140" s="68"/>
      <c r="C140" s="79" t="s">
        <v>1979</v>
      </c>
      <c r="D140" s="82" t="s">
        <v>2052</v>
      </c>
      <c r="E140" s="68"/>
      <c r="F140" s="68"/>
      <c r="G140" s="88">
        <v>19</v>
      </c>
      <c r="H140" s="91">
        <v>21</v>
      </c>
      <c r="I140" s="91">
        <v>21</v>
      </c>
      <c r="J140" s="91">
        <v>15</v>
      </c>
      <c r="K140" s="91">
        <v>0</v>
      </c>
      <c r="L140" s="91">
        <v>0</v>
      </c>
      <c r="M140" s="94">
        <v>0</v>
      </c>
      <c r="N140" s="69"/>
    </row>
    <row r="141" spans="1:15">
      <c r="A141" s="1"/>
      <c r="B141" s="68"/>
      <c r="C141" s="79" t="s">
        <v>1979</v>
      </c>
      <c r="D141" s="82" t="s">
        <v>2057</v>
      </c>
      <c r="E141" s="68"/>
      <c r="F141" s="68"/>
      <c r="G141" s="88">
        <v>18</v>
      </c>
      <c r="H141" s="91">
        <v>10</v>
      </c>
      <c r="I141" s="91">
        <v>8</v>
      </c>
      <c r="J141" s="91">
        <v>19</v>
      </c>
      <c r="K141" s="91">
        <v>1</v>
      </c>
      <c r="L141" s="91">
        <v>1</v>
      </c>
      <c r="M141" s="94">
        <v>1</v>
      </c>
      <c r="N141" s="69"/>
    </row>
    <row r="142" spans="1:15">
      <c r="A142" s="1"/>
      <c r="B142" s="68"/>
      <c r="C142" s="79" t="s">
        <v>1979</v>
      </c>
      <c r="D142" s="82" t="s">
        <v>2059</v>
      </c>
      <c r="E142" s="68"/>
      <c r="F142" s="68"/>
      <c r="G142" s="88">
        <v>22</v>
      </c>
      <c r="H142" s="91">
        <v>27</v>
      </c>
      <c r="I142" s="91">
        <v>21</v>
      </c>
      <c r="J142" s="91">
        <v>23</v>
      </c>
      <c r="K142" s="91">
        <v>0</v>
      </c>
      <c r="L142" s="91">
        <v>0</v>
      </c>
      <c r="M142" s="94">
        <v>0</v>
      </c>
      <c r="N142" s="69"/>
    </row>
    <row r="143" spans="1:15">
      <c r="A143" s="1"/>
      <c r="B143" s="68"/>
      <c r="C143" s="79" t="s">
        <v>1979</v>
      </c>
      <c r="D143" s="82" t="s">
        <v>2061</v>
      </c>
      <c r="E143" s="68"/>
      <c r="F143" s="68"/>
      <c r="G143" s="88">
        <v>20</v>
      </c>
      <c r="H143" s="91">
        <v>21</v>
      </c>
      <c r="I143" s="91">
        <v>21</v>
      </c>
      <c r="J143" s="91">
        <v>22</v>
      </c>
      <c r="K143" s="91">
        <v>0</v>
      </c>
      <c r="L143" s="91">
        <v>0</v>
      </c>
      <c r="M143" s="94">
        <v>1</v>
      </c>
      <c r="N143" s="69"/>
    </row>
    <row r="144" spans="1:15">
      <c r="A144" s="1"/>
      <c r="B144" s="68"/>
      <c r="C144" s="79" t="s">
        <v>1979</v>
      </c>
      <c r="D144" s="82" t="s">
        <v>2072</v>
      </c>
      <c r="E144" s="68"/>
      <c r="F144" s="68"/>
      <c r="G144" s="88">
        <v>21</v>
      </c>
      <c r="H144" s="91">
        <v>18</v>
      </c>
      <c r="I144" s="91">
        <v>23</v>
      </c>
      <c r="J144" s="91">
        <v>22</v>
      </c>
      <c r="K144" s="91">
        <v>1</v>
      </c>
      <c r="L144" s="91">
        <v>1</v>
      </c>
      <c r="M144" s="94">
        <v>1</v>
      </c>
      <c r="N144" s="69"/>
    </row>
    <row r="145" spans="1:15">
      <c r="A145" s="1"/>
      <c r="B145" s="68"/>
      <c r="C145" s="79" t="s">
        <v>1979</v>
      </c>
      <c r="D145" s="82" t="s">
        <v>2086</v>
      </c>
      <c r="E145" s="68"/>
      <c r="F145" s="68"/>
      <c r="G145" s="88">
        <v>17</v>
      </c>
      <c r="H145" s="91">
        <v>21</v>
      </c>
      <c r="I145" s="91">
        <v>17</v>
      </c>
      <c r="J145" s="91">
        <v>20</v>
      </c>
      <c r="K145" s="91">
        <v>1</v>
      </c>
      <c r="L145" s="91">
        <v>1</v>
      </c>
      <c r="M145" s="94">
        <v>1</v>
      </c>
      <c r="N145" s="69"/>
    </row>
    <row r="146" spans="1:15">
      <c r="A146" s="1"/>
      <c r="B146" s="68"/>
      <c r="C146" s="79" t="s">
        <v>1979</v>
      </c>
      <c r="D146" s="82" t="s">
        <v>2089</v>
      </c>
      <c r="E146" s="68"/>
      <c r="F146" s="68"/>
      <c r="G146" s="88">
        <v>20</v>
      </c>
      <c r="H146" s="91">
        <v>19</v>
      </c>
      <c r="I146" s="91">
        <v>19</v>
      </c>
      <c r="J146" s="91">
        <v>15</v>
      </c>
      <c r="K146" s="91">
        <v>1</v>
      </c>
      <c r="L146" s="91">
        <v>1</v>
      </c>
      <c r="M146" s="94">
        <v>1</v>
      </c>
      <c r="N146" s="69"/>
    </row>
    <row r="147" spans="1:15">
      <c r="A147" s="1"/>
      <c r="B147" s="68"/>
      <c r="C147" s="79" t="s">
        <v>1979</v>
      </c>
      <c r="D147" s="82" t="s">
        <v>2093</v>
      </c>
      <c r="E147" s="68"/>
      <c r="F147" s="68"/>
      <c r="G147" s="88">
        <v>0</v>
      </c>
      <c r="H147" s="91">
        <v>1</v>
      </c>
      <c r="I147" s="91">
        <v>5</v>
      </c>
      <c r="J147" s="91">
        <v>10</v>
      </c>
      <c r="K147" s="91">
        <v>1</v>
      </c>
      <c r="L147" s="91">
        <v>1</v>
      </c>
      <c r="M147" s="94">
        <v>1</v>
      </c>
      <c r="N147" s="69"/>
    </row>
    <row r="148" spans="1:15">
      <c r="A148" s="1"/>
      <c r="B148" s="68"/>
      <c r="C148" s="79" t="s">
        <v>1979</v>
      </c>
      <c r="D148" s="82" t="s">
        <v>2101</v>
      </c>
      <c r="E148" s="68"/>
      <c r="F148" s="68"/>
      <c r="G148" s="88">
        <v>0</v>
      </c>
      <c r="H148" s="91">
        <v>0</v>
      </c>
      <c r="I148" s="91">
        <v>0</v>
      </c>
      <c r="J148" s="91">
        <v>0</v>
      </c>
      <c r="K148" s="91">
        <v>1</v>
      </c>
      <c r="L148" s="91">
        <v>1</v>
      </c>
      <c r="M148" s="94">
        <v>1</v>
      </c>
      <c r="N148" s="69"/>
    </row>
    <row r="149" spans="1:15">
      <c r="A149" s="1"/>
      <c r="B149" s="68"/>
      <c r="C149" s="79" t="s">
        <v>1979</v>
      </c>
      <c r="D149" s="82" t="s">
        <v>2107</v>
      </c>
      <c r="E149" s="68"/>
      <c r="F149" s="68"/>
      <c r="G149" s="88">
        <v>16</v>
      </c>
      <c r="H149" s="91">
        <v>21</v>
      </c>
      <c r="I149" s="91">
        <v>21</v>
      </c>
      <c r="J149" s="91">
        <v>22</v>
      </c>
      <c r="K149" s="91">
        <v>1</v>
      </c>
      <c r="L149" s="91">
        <v>1</v>
      </c>
      <c r="M149" s="94">
        <v>1</v>
      </c>
      <c r="N149" s="69"/>
    </row>
    <row r="150" spans="1:15">
      <c r="A150" s="1"/>
      <c r="B150" s="68"/>
      <c r="C150" s="79" t="s">
        <v>1979</v>
      </c>
      <c r="D150" s="82" t="s">
        <v>2112</v>
      </c>
      <c r="E150" s="68"/>
      <c r="F150" s="68"/>
      <c r="G150" s="88">
        <v>23</v>
      </c>
      <c r="H150" s="91">
        <v>25</v>
      </c>
      <c r="I150" s="91">
        <v>21</v>
      </c>
      <c r="J150" s="91">
        <v>23</v>
      </c>
      <c r="K150" s="91">
        <v>0</v>
      </c>
      <c r="L150" s="91">
        <v>0</v>
      </c>
      <c r="M150" s="94">
        <v>0</v>
      </c>
      <c r="N150" s="69"/>
    </row>
    <row r="151" spans="1:15">
      <c r="A151" s="1"/>
      <c r="B151" s="68"/>
      <c r="C151" s="79" t="s">
        <v>1979</v>
      </c>
      <c r="D151" s="82" t="s">
        <v>2113</v>
      </c>
      <c r="E151" s="68"/>
      <c r="F151" s="68"/>
      <c r="G151" s="88">
        <v>18</v>
      </c>
      <c r="H151" s="91">
        <v>22</v>
      </c>
      <c r="I151" s="91">
        <v>19</v>
      </c>
      <c r="J151" s="91">
        <v>16</v>
      </c>
      <c r="K151" s="91">
        <v>0</v>
      </c>
      <c r="L151" s="91">
        <v>0</v>
      </c>
      <c r="M151" s="94">
        <v>0</v>
      </c>
      <c r="N151" s="69"/>
    </row>
    <row r="152" spans="1:15">
      <c r="A152" s="1"/>
      <c r="B152" s="68"/>
      <c r="C152" s="79" t="s">
        <v>1979</v>
      </c>
      <c r="D152" s="82" t="s">
        <v>2116</v>
      </c>
      <c r="E152" s="68"/>
      <c r="F152" s="68"/>
      <c r="G152" s="88">
        <v>21</v>
      </c>
      <c r="H152" s="91">
        <v>15</v>
      </c>
      <c r="I152" s="91">
        <v>15</v>
      </c>
      <c r="J152" s="91">
        <v>22</v>
      </c>
      <c r="K152" s="91">
        <v>1</v>
      </c>
      <c r="L152" s="91">
        <v>1</v>
      </c>
      <c r="M152" s="94">
        <v>1</v>
      </c>
      <c r="N152" s="69"/>
    </row>
    <row r="153" spans="1:15">
      <c r="A153" s="1"/>
      <c r="B153" s="68"/>
      <c r="C153" s="79" t="s">
        <v>1979</v>
      </c>
      <c r="D153" s="82" t="s">
        <v>2119</v>
      </c>
      <c r="E153" s="68"/>
      <c r="F153" s="68"/>
      <c r="G153" s="88">
        <v>6</v>
      </c>
      <c r="H153" s="91">
        <v>15</v>
      </c>
      <c r="I153" s="91">
        <v>12</v>
      </c>
      <c r="J153" s="91">
        <v>22</v>
      </c>
      <c r="K153" s="91">
        <v>1</v>
      </c>
      <c r="L153" s="91">
        <v>1</v>
      </c>
      <c r="M153" s="94">
        <v>1</v>
      </c>
      <c r="N153" s="69"/>
    </row>
    <row r="154" spans="1:15">
      <c r="A154" s="1"/>
      <c r="B154" s="68"/>
      <c r="C154" s="79" t="s">
        <v>1979</v>
      </c>
      <c r="D154" s="82" t="s">
        <v>2125</v>
      </c>
      <c r="E154" s="68"/>
      <c r="F154" s="68"/>
      <c r="G154" s="88">
        <v>5</v>
      </c>
      <c r="H154" s="91">
        <v>16</v>
      </c>
      <c r="I154" s="91">
        <v>13</v>
      </c>
      <c r="J154" s="91">
        <v>22</v>
      </c>
      <c r="K154" s="91">
        <v>1</v>
      </c>
      <c r="L154" s="91">
        <v>1</v>
      </c>
      <c r="M154" s="94">
        <v>1</v>
      </c>
      <c r="N154" s="69"/>
    </row>
    <row r="155" spans="1:15">
      <c r="A155" s="1"/>
      <c r="B155" s="68"/>
      <c r="C155" s="79" t="s">
        <v>1979</v>
      </c>
      <c r="D155" s="82" t="s">
        <v>2127</v>
      </c>
      <c r="E155" s="68"/>
      <c r="F155" s="68"/>
      <c r="G155" s="88">
        <v>19</v>
      </c>
      <c r="H155" s="91">
        <v>21</v>
      </c>
      <c r="I155" s="91">
        <v>21</v>
      </c>
      <c r="J155" s="91">
        <v>21</v>
      </c>
      <c r="K155" s="91">
        <v>0</v>
      </c>
      <c r="L155" s="91">
        <v>0</v>
      </c>
      <c r="M155" s="94">
        <v>0</v>
      </c>
      <c r="N155" s="69"/>
    </row>
    <row r="156" spans="1:15">
      <c r="A156" s="1"/>
      <c r="B156" s="68"/>
      <c r="C156" s="79" t="s">
        <v>1979</v>
      </c>
      <c r="D156" s="82" t="s">
        <v>2128</v>
      </c>
      <c r="E156" s="68"/>
      <c r="F156" s="68"/>
      <c r="G156" s="88">
        <v>23</v>
      </c>
      <c r="H156" s="91">
        <v>27</v>
      </c>
      <c r="I156" s="91">
        <v>21</v>
      </c>
      <c r="J156" s="91">
        <v>25</v>
      </c>
      <c r="K156" s="91">
        <v>0</v>
      </c>
      <c r="L156" s="91">
        <v>0</v>
      </c>
      <c r="M156" s="94">
        <v>0</v>
      </c>
      <c r="N156" s="69"/>
    </row>
    <row r="157" spans="1:15">
      <c r="A157" s="1"/>
      <c r="B157" s="68"/>
      <c r="C157" s="79" t="s">
        <v>1979</v>
      </c>
      <c r="D157" s="82" t="s">
        <v>2129</v>
      </c>
      <c r="E157" s="68"/>
      <c r="F157" s="68"/>
      <c r="G157" s="88">
        <v>12</v>
      </c>
      <c r="H157" s="91">
        <v>9</v>
      </c>
      <c r="I157" s="91">
        <v>11</v>
      </c>
      <c r="J157" s="91">
        <v>0</v>
      </c>
      <c r="K157" s="91">
        <v>1</v>
      </c>
      <c r="L157" s="91">
        <v>1</v>
      </c>
      <c r="M157" s="94">
        <v>1</v>
      </c>
      <c r="N157" s="69"/>
    </row>
    <row r="158" spans="1:15">
      <c r="A158" s="1"/>
      <c r="B158" s="68"/>
      <c r="C158" s="79" t="s">
        <v>1979</v>
      </c>
      <c r="D158" s="82" t="s">
        <v>2132</v>
      </c>
      <c r="E158" s="68"/>
      <c r="F158" s="68"/>
      <c r="G158" s="88">
        <v>11</v>
      </c>
      <c r="H158" s="91">
        <v>8</v>
      </c>
      <c r="I158" s="91">
        <v>11</v>
      </c>
      <c r="J158" s="91">
        <v>0</v>
      </c>
      <c r="K158" s="91">
        <v>1</v>
      </c>
      <c r="L158" s="91">
        <v>1</v>
      </c>
      <c r="M158" s="94">
        <v>1</v>
      </c>
      <c r="N158" s="69"/>
    </row>
    <row r="159" spans="1:15">
      <c r="A159" s="1"/>
      <c r="B159" s="68"/>
      <c r="C159" s="79" t="s">
        <v>1979</v>
      </c>
      <c r="D159" s="82" t="s">
        <v>2134</v>
      </c>
      <c r="E159" s="68"/>
      <c r="F159" s="68"/>
      <c r="G159" s="88">
        <v>19</v>
      </c>
      <c r="H159" s="91">
        <v>4</v>
      </c>
      <c r="I159" s="91">
        <v>0</v>
      </c>
      <c r="J159" s="91">
        <v>16</v>
      </c>
      <c r="K159" s="91">
        <v>0</v>
      </c>
      <c r="L159" s="91">
        <v>0</v>
      </c>
      <c r="M159" s="94">
        <v>0</v>
      </c>
      <c r="N159" s="69"/>
    </row>
    <row r="160" spans="1:15">
      <c r="A160" s="1"/>
      <c r="B160" s="68"/>
      <c r="C160" s="79" t="s">
        <v>1979</v>
      </c>
      <c r="D160" s="82" t="s">
        <v>2135</v>
      </c>
      <c r="E160" s="68"/>
      <c r="F160" s="68"/>
      <c r="G160" s="88">
        <v>22</v>
      </c>
      <c r="H160" s="91">
        <v>4</v>
      </c>
      <c r="I160" s="91">
        <v>0</v>
      </c>
      <c r="J160" s="91">
        <v>21</v>
      </c>
      <c r="K160" s="91">
        <v>1</v>
      </c>
      <c r="L160" s="91">
        <v>1</v>
      </c>
      <c r="M160" s="94">
        <v>1</v>
      </c>
      <c r="N160" s="69"/>
    </row>
    <row r="161" spans="1:15">
      <c r="A161" s="1"/>
      <c r="B161" s="68"/>
      <c r="C161" s="79" t="s">
        <v>1979</v>
      </c>
      <c r="D161" s="82" t="s">
        <v>2137</v>
      </c>
      <c r="E161" s="68"/>
      <c r="F161" s="68"/>
      <c r="G161" s="88">
        <v>19</v>
      </c>
      <c r="H161" s="91">
        <v>21</v>
      </c>
      <c r="I161" s="91">
        <v>21</v>
      </c>
      <c r="J161" s="91">
        <v>22</v>
      </c>
      <c r="K161" s="91">
        <v>1</v>
      </c>
      <c r="L161" s="91">
        <v>1</v>
      </c>
      <c r="M161" s="94">
        <v>1</v>
      </c>
      <c r="N161" s="69"/>
    </row>
    <row r="162" spans="1:15">
      <c r="A162" s="1"/>
      <c r="B162" s="68"/>
      <c r="C162" s="79" t="s">
        <v>1979</v>
      </c>
      <c r="D162" s="82" t="s">
        <v>2138</v>
      </c>
      <c r="E162" s="68"/>
      <c r="F162" s="68"/>
      <c r="G162" s="88">
        <v>18</v>
      </c>
      <c r="H162" s="91">
        <v>20</v>
      </c>
      <c r="I162" s="91">
        <v>22</v>
      </c>
      <c r="J162" s="91">
        <v>22</v>
      </c>
      <c r="K162" s="91">
        <v>1</v>
      </c>
      <c r="L162" s="91">
        <v>1</v>
      </c>
      <c r="M162" s="94">
        <v>1</v>
      </c>
      <c r="N162" s="69"/>
    </row>
    <row r="163" spans="1:15">
      <c r="A163" s="1"/>
      <c r="B163" s="68"/>
      <c r="C163" s="79" t="s">
        <v>1979</v>
      </c>
      <c r="D163" s="82" t="s">
        <v>2139</v>
      </c>
      <c r="E163" s="68"/>
      <c r="F163" s="68"/>
      <c r="G163" s="88">
        <v>23</v>
      </c>
      <c r="H163" s="91">
        <v>27</v>
      </c>
      <c r="I163" s="91">
        <v>21</v>
      </c>
      <c r="J163" s="91">
        <v>23</v>
      </c>
      <c r="K163" s="91">
        <v>1</v>
      </c>
      <c r="L163" s="91">
        <v>1</v>
      </c>
      <c r="M163" s="94">
        <v>1</v>
      </c>
      <c r="N163" s="69"/>
    </row>
    <row r="164" spans="1:15">
      <c r="A164" s="1"/>
      <c r="B164" s="68"/>
      <c r="C164" s="79" t="s">
        <v>1979</v>
      </c>
      <c r="D164" s="82" t="s">
        <v>2140</v>
      </c>
      <c r="E164" s="68"/>
      <c r="F164" s="68"/>
      <c r="G164" s="88">
        <v>23</v>
      </c>
      <c r="H164" s="91">
        <v>27</v>
      </c>
      <c r="I164" s="91">
        <v>24</v>
      </c>
      <c r="J164" s="91">
        <v>25</v>
      </c>
      <c r="K164" s="91">
        <v>1</v>
      </c>
      <c r="L164" s="91">
        <v>1</v>
      </c>
      <c r="M164" s="94">
        <v>1</v>
      </c>
      <c r="N164" s="69"/>
    </row>
    <row r="165" spans="1:15">
      <c r="A165" s="1"/>
      <c r="B165" s="68"/>
      <c r="C165" s="79" t="s">
        <v>1979</v>
      </c>
      <c r="D165" s="82" t="s">
        <v>2142</v>
      </c>
      <c r="E165" s="68"/>
      <c r="F165" s="68"/>
      <c r="G165" s="88">
        <v>17</v>
      </c>
      <c r="H165" s="91">
        <v>5</v>
      </c>
      <c r="I165" s="91">
        <v>14</v>
      </c>
      <c r="J165" s="91">
        <v>25</v>
      </c>
      <c r="K165" s="91">
        <v>1</v>
      </c>
      <c r="L165" s="91">
        <v>1</v>
      </c>
      <c r="M165" s="94">
        <v>1</v>
      </c>
      <c r="N165" s="69"/>
    </row>
    <row r="166" spans="1:15">
      <c r="A166" s="1"/>
      <c r="B166" s="68"/>
      <c r="C166" s="79" t="s">
        <v>1979</v>
      </c>
      <c r="D166" s="82" t="s">
        <v>2145</v>
      </c>
      <c r="E166" s="68"/>
      <c r="F166" s="68"/>
      <c r="G166" s="88">
        <v>17</v>
      </c>
      <c r="H166" s="91">
        <v>7</v>
      </c>
      <c r="I166" s="91">
        <v>18</v>
      </c>
      <c r="J166" s="91">
        <v>24</v>
      </c>
      <c r="K166" s="91">
        <v>1</v>
      </c>
      <c r="L166" s="91">
        <v>1</v>
      </c>
      <c r="M166" s="94">
        <v>1</v>
      </c>
      <c r="N166" s="69"/>
    </row>
    <row r="167" spans="1:15">
      <c r="A167" s="1"/>
      <c r="B167" s="68"/>
      <c r="C167" s="79" t="s">
        <v>1979</v>
      </c>
      <c r="D167" s="82" t="s">
        <v>2148</v>
      </c>
      <c r="E167" s="68"/>
      <c r="F167" s="68"/>
      <c r="G167" s="88">
        <v>8</v>
      </c>
      <c r="H167" s="91">
        <v>0</v>
      </c>
      <c r="I167" s="91">
        <v>0</v>
      </c>
      <c r="J167" s="91">
        <v>2</v>
      </c>
      <c r="K167" s="91">
        <v>1</v>
      </c>
      <c r="L167" s="91">
        <v>1</v>
      </c>
      <c r="M167" s="94">
        <v>1</v>
      </c>
      <c r="N167" s="69"/>
    </row>
    <row r="168" spans="1:15">
      <c r="A168" s="1"/>
      <c r="B168" s="68"/>
      <c r="C168" s="79" t="s">
        <v>1979</v>
      </c>
      <c r="D168" s="82" t="s">
        <v>2150</v>
      </c>
      <c r="E168" s="68"/>
      <c r="F168" s="68"/>
      <c r="G168" s="88">
        <v>9</v>
      </c>
      <c r="H168" s="91">
        <v>0</v>
      </c>
      <c r="I168" s="91">
        <v>7</v>
      </c>
      <c r="J168" s="91">
        <v>2</v>
      </c>
      <c r="K168" s="91">
        <v>1</v>
      </c>
      <c r="L168" s="91">
        <v>1</v>
      </c>
      <c r="M168" s="94">
        <v>1</v>
      </c>
      <c r="N168" s="69"/>
    </row>
    <row r="169" spans="1:15">
      <c r="A169" s="1"/>
      <c r="B169" s="68"/>
      <c r="C169" s="79" t="s">
        <v>1979</v>
      </c>
      <c r="D169" s="82" t="s">
        <v>2151</v>
      </c>
      <c r="E169" s="68"/>
      <c r="F169" s="68"/>
      <c r="G169" s="88">
        <v>23</v>
      </c>
      <c r="H169" s="91">
        <v>26</v>
      </c>
      <c r="I169" s="91">
        <v>23</v>
      </c>
      <c r="J169" s="91">
        <v>23</v>
      </c>
      <c r="K169" s="91">
        <v>0</v>
      </c>
      <c r="L169" s="91">
        <v>0</v>
      </c>
      <c r="M169" s="94">
        <v>0</v>
      </c>
      <c r="N169" s="69"/>
    </row>
    <row r="170" spans="1:15">
      <c r="A170" s="1"/>
      <c r="B170" s="68"/>
      <c r="C170" s="79" t="s">
        <v>1979</v>
      </c>
      <c r="D170" s="82" t="s">
        <v>2154</v>
      </c>
      <c r="E170" s="68"/>
      <c r="F170" s="68"/>
      <c r="G170" s="88">
        <v>22</v>
      </c>
      <c r="H170" s="91">
        <v>24</v>
      </c>
      <c r="I170" s="91">
        <v>19</v>
      </c>
      <c r="J170" s="91">
        <v>25</v>
      </c>
      <c r="K170" s="91">
        <v>0</v>
      </c>
      <c r="L170" s="91">
        <v>0</v>
      </c>
      <c r="M170" s="94">
        <v>0</v>
      </c>
      <c r="N170" s="69"/>
    </row>
    <row r="171" spans="1:15">
      <c r="A171" s="1"/>
      <c r="B171" s="68"/>
      <c r="C171" s="80" t="s">
        <v>2155</v>
      </c>
      <c r="D171" s="83" t="s">
        <v>2156</v>
      </c>
      <c r="E171" s="68"/>
      <c r="F171" s="68"/>
      <c r="G171" s="89">
        <v>3</v>
      </c>
      <c r="H171" s="92">
        <v>3</v>
      </c>
      <c r="I171" s="92">
        <v>6</v>
      </c>
      <c r="J171" s="92">
        <v>12</v>
      </c>
      <c r="K171" s="92">
        <v>1</v>
      </c>
      <c r="L171" s="92">
        <v>1</v>
      </c>
      <c r="M171" s="95">
        <v>1</v>
      </c>
      <c r="N171" s="69"/>
    </row>
    <row r="172" spans="1:15"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2020-02-21T10:26:37+00:00</dcterms:created>
  <dcterms:modified xsi:type="dcterms:W3CDTF">2020-02-21T10:26:37+00:00</dcterms:modified>
  <dc:title>Untitled Spreadsheet</dc:title>
  <dc:description/>
  <dc:subject/>
  <cp:keywords/>
  <cp:category/>
</cp:coreProperties>
</file>