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<sst xmlns="http://schemas.openxmlformats.org/spreadsheetml/2006/main" uniqueCount="2183">
  <si>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</si>
  <si>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</si>
  <si>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</si>
  <si>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</si>
  <si>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</si>
  <si>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</si>
  <si>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</si>
  <si>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</si>
  <si>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</si>
  <si>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</si>
  <si>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</si>
  <si>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</si>
  <si>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</si>
  <si>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</si>
  <si>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</si>
  <si>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</si>
  <si>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</si>
  <si>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</si>
  <si>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</si>
  <si>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</si>
  <si>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</si>
  <si>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</si>
  <si>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</si>
  <si>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</si>
  <si>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</si>
  <si>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</si>
  <si>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</si>
  <si>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</si>
  <si>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</si>
  <si>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</si>
  <si>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</si>
  <si>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</si>
  <si>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</si>
  <si>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</si>
  <si>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</si>
  <si>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</si>
  <si>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</si>
  <si>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</si>
  <si>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</si>
  <si>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</si>
  <si>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</si>
  <si>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</si>
  <si>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</si>
  <si>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</si>
  <si>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</si>
  <si>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</si>
  <si>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</si>
  <si>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</si>
  <si>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</si>
  <si>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</si>
  <si>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</si>
  <si>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</si>
  <si>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</si>
  <si>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</si>
  <si>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</si>
  <si>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</si>
  <si>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</si>
  <si>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</si>
  <si>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</si>
  <si>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</si>
  <si>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</si>
  <si>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</si>
  <si>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</si>
  <si>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</si>
  <si>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</si>
  <si>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</si>
  <si>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</si>
  <si>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</si>
  <si>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</si>
  <si>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</si>
  <si>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</si>
  <si>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</si>
  <si>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</si>
  <si>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</si>
  <si>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</si>
  <si>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</si>
  <si>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</si>
  <si>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</si>
  <si>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</si>
  <si>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</si>
  <si>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</si>
  <si>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</si>
  <si>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</si>
  <si>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</si>
  <si>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</si>
  <si>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</si>
  <si>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</si>
  <si>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</si>
  <si>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</si>
  <si>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</si>
  <si>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</si>
  <si>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</si>
  <si>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</si>
  <si>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</si>
  <si>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</si>
  <si>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</si>
  <si>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</si>
  <si>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</si>
  <si>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</si>
  <si>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</si>
  <si>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</si>
  <si>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</si>
  <si>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</si>
  <si>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</si>
  <si>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</si>
  <si>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</si>
  <si>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</si>
  <si>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</si>
  <si>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</si>
  <si>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</si>
  <si>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</si>
  <si>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</si>
  <si>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</si>
  <si>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</si>
  <si>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</si>
  <si>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</si>
  <si>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</si>
  <si>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</si>
  <si>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</si>
  <si>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</si>
  <si>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</si>
  <si>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</si>
  <si>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</si>
  <si>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</si>
  <si>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</si>
  <si>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</si>
  <si>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</si>
  <si>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</si>
  <si>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</si>
  <si>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</si>
  <si>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</si>
  <si>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</si>
  <si>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</si>
  <si>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</si>
  <si>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</si>
  <si>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</si>
  <si>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</si>
  <si>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</si>
  <si>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</si>
  <si>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</si>
  <si>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</si>
  <si>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</si>
  <si>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</si>
  <si>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</si>
  <si>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</si>
  <si>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</si>
  <si>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</si>
  <si>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</si>
  <si>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</si>
  <si>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</si>
  <si>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</si>
  <si>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</si>
  <si>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</si>
  <si>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</si>
  <si>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</si>
  <si>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</si>
  <si>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</si>
  <si>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</si>
  <si>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</si>
  <si>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</si>
  <si>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</si>
  <si>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</si>
  <si>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</si>
  <si>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</si>
  <si>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</si>
  <si>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</si>
  <si>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</si>
  <si>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</si>
  <si>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</si>
  <si>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</si>
  <si>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</si>
  <si>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</si>
  <si>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</si>
  <si>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</si>
  <si>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</si>
  <si>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</si>
  <si>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</si>
  <si>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</si>
  <si>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</si>
  <si>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</si>
  <si>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</si>
  <si>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</si>
  <si>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</si>
  <si>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</si>
  <si>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</si>
  <si>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</si>
  <si>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</si>
  <si>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</si>
  <si>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</si>
  <si>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</si>
  <si>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</si>
  <si>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</si>
  <si>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</si>
  <si>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</si>
  <si>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</si>
  <si>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</si>
  <si>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</si>
  <si>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</si>
  <si>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</si>
  <si>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</si>
  <si>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</si>
  <si>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</si>
  <si>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</si>
  <si>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</si>
  <si>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</si>
  <si>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</si>
  <si>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</si>
  <si>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</si>
  <si>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</si>
  <si>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</si>
  <si>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</si>
  <si>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</si>
  <si>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</si>
  <si>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</si>
  <si>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</si>
  <si>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</si>
  <si>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</si>
  <si>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</si>
  <si>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</si>
  <si>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</si>
  <si>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</si>
  <si>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</si>
  <si>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</si>
  <si>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</si>
  <si>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</si>
  <si>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</si>
  <si>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</si>
  <si>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</si>
  <si>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</si>
  <si>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</si>
  <si>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</si>
  <si>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</si>
  <si>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</si>
  <si>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</si>
  <si>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</si>
  <si>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</si>
  <si>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</si>
  <si>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</si>
  <si>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</si>
  <si>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</si>
  <si>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</si>
  <si>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</si>
  <si>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</si>
  <si>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</si>
  <si>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</si>
  <si>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</si>
  <si>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</si>
  <si>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</si>
  <si>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</si>
  <si>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</si>
  <si>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</si>
  <si>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</si>
  <si>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</si>
  <si>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</si>
  <si>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</si>
  <si>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</si>
  <si>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</si>
  <si>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</si>
  <si>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</si>
  <si>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</si>
  <si>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</si>
  <si>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</si>
  <si>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</si>
  <si>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</si>
  <si>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</si>
  <si>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</si>
  <si>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</si>
  <si>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</si>
  <si>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</si>
  <si>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</si>
  <si>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</si>
  <si>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</si>
  <si>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</si>
  <si>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</si>
  <si>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</si>
  <si>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</si>
  <si>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</si>
  <si>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</si>
  <si>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</si>
  <si>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</si>
  <si>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</si>
  <si>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</si>
  <si>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</si>
  <si>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</si>
  <si>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</si>
  <si>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</si>
  <si>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</si>
  <si>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</si>
  <si>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</si>
  <si>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</si>
  <si>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</si>
  <si>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</si>
  <si>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</si>
  <si>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</si>
  <si>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</si>
  <si>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</si>
  <si>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</si>
  <si>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</si>
  <si>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</si>
  <si>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</si>
  <si>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</si>
  <si>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</si>
  <si>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</si>
  <si>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</si>
  <si>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</si>
  <si>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</si>
  <si>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</si>
  <si>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</si>
  <si>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</si>
  <si>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</si>
  <si>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</si>
  <si>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</si>
  <si>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</si>
  <si>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</si>
  <si>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</si>
  <si>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</si>
  <si>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</si>
  <si>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</si>
  <si>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</si>
  <si>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</si>
  <si>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</si>
  <si>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</si>
  <si>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</si>
  <si>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</si>
  <si>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</si>
  <si>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</si>
  <si>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</si>
  <si>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</si>
  <si>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</si>
  <si>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</si>
  <si>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</si>
  <si>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</si>
  <si>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</si>
  <si>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</si>
  <si>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</si>
  <si>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</si>
  <si>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</si>
  <si>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</si>
  <si>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</si>
  <si>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</si>
  <si>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</si>
  <si>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</si>
  <si>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</si>
  <si>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</si>
  <si>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</si>
  <si>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</si>
  <si>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</si>
  <si>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</si>
  <si>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</si>
  <si>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</si>
  <si>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</si>
  <si>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</si>
  <si>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</si>
  <si>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</si>
  <si>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</si>
  <si>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</si>
  <si>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</si>
  <si>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</si>
  <si>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</si>
  <si>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</si>
  <si>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</si>
  <si>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</si>
  <si>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</si>
  <si>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</si>
  <si>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</si>
  <si>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</si>
  <si>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</si>
  <si>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</si>
  <si>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</si>
  <si>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</si>
  <si>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</si>
  <si>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</si>
  <si>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</si>
  <si>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</si>
  <si>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</si>
  <si>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</si>
  <si>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</si>
  <si>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</si>
  <si>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</si>
  <si>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</si>
  <si>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</si>
  <si>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</si>
  <si>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</si>
  <si>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</si>
  <si>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</si>
  <si>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</si>
  <si>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</si>
  <si>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</si>
  <si>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</si>
  <si>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</si>
  <si>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</si>
  <si>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</si>
  <si>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</si>
  <si>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</si>
  <si>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</si>
  <si>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</si>
  <si>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</si>
  <si>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</si>
  <si>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</si>
  <si>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</si>
  <si>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</si>
  <si>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</si>
  <si>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</si>
  <si>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</si>
  <si>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</si>
  <si>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</si>
  <si>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</si>
  <si>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</si>
  <si>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</si>
  <si>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</si>
  <si>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</si>
  <si>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</si>
  <si>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</si>
  <si>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</si>
  <si>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</si>
  <si>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</si>
  <si>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</si>
  <si>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</si>
  <si>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</si>
  <si>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</si>
  <si>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</si>
  <si>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</si>
  <si>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</si>
  <si>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</si>
  <si>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</si>
  <si>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</si>
  <si>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</si>
  <si>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</si>
  <si>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</si>
  <si>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</si>
  <si>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</si>
  <si>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</si>
  <si>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</si>
  <si>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</si>
  <si>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</si>
  <si>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</si>
  <si>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</si>
  <si>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</si>
  <si>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</si>
  <si>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</si>
  <si>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</si>
  <si>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</si>
  <si>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</si>
  <si>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</si>
  <si>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</si>
  <si>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</si>
  <si>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</si>
  <si>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</si>
  <si>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</si>
  <si>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</si>
  <si>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</si>
  <si>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</si>
  <si>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</si>
  <si>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</si>
  <si>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</si>
  <si>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</si>
  <si>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</si>
  <si>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</si>
  <si>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</si>
  <si>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</si>
  <si>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</si>
  <si>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</si>
  <si>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</si>
  <si>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</si>
  <si>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</si>
  <si>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</si>
  <si>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</si>
  <si>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</si>
  <si>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</si>
  <si>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</si>
  <si>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</si>
  <si>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</si>
  <si>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</si>
  <si>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</si>
  <si>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</si>
  <si>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</si>
  <si>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</si>
  <si>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</si>
  <si>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</si>
  <si>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</si>
  <si>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</si>
  <si>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</si>
  <si>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</si>
  <si>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</si>
  <si>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</si>
  <si>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</si>
  <si>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</si>
  <si>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</si>
  <si>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</si>
  <si>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</si>
  <si>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</si>
  <si>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</si>
  <si>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</si>
  <si>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</si>
  <si>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</si>
  <si>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</si>
  <si>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</si>
  <si>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</si>
  <si>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</si>
  <si>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</si>
  <si>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</si>
  <si>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</si>
  <si>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</si>
  <si>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</si>
  <si>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</si>
  <si>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</si>
  <si>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</si>
  <si>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</si>
  <si>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</si>
  <si>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</si>
  <si>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</si>
  <si>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</si>
  <si>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</si>
  <si>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</si>
  <si>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</si>
  <si>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</si>
  <si>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</si>
  <si>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</si>
  <si>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</si>
  <si>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</si>
  <si>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</si>
  <si>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</si>
  <si>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</si>
  <si>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</si>
  <si>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</si>
  <si>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</si>
  <si>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</si>
  <si>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</si>
  <si>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</si>
  <si>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</si>
  <si>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</si>
  <si>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</si>
  <si>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</si>
  <si>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</si>
  <si>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</si>
  <si>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</si>
  <si>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</si>
  <si>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</si>
  <si>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</si>
  <si>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</si>
  <si>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</si>
  <si>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</si>
  <si>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</si>
  <si>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</si>
  <si>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</si>
  <si>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</si>
  <si>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</si>
  <si>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</si>
  <si>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</si>
  <si>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</si>
  <si>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</si>
  <si>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</si>
  <si>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</si>
  <si>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</si>
  <si>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</si>
  <si>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</si>
  <si>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</si>
  <si>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</si>
  <si>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</si>
  <si>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</si>
  <si>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</si>
  <si>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</si>
  <si>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</si>
  <si>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</si>
  <si>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</si>
  <si>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</si>
  <si>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</si>
  <si>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</si>
  <si>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</si>
  <si>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</si>
  <si>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</si>
  <si>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</si>
  <si>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</si>
  <si>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</si>
  <si>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</si>
  <si>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</si>
  <si>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</si>
  <si>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</si>
  <si>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</si>
  <si>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</si>
  <si>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</si>
  <si>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</si>
  <si>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</si>
  <si>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</si>
  <si>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</si>
  <si>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</si>
  <si>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</si>
  <si>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</si>
  <si>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</si>
  <si>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</si>
  <si>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</si>
  <si>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</si>
  <si>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</si>
  <si>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</si>
  <si>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</si>
  <si>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</si>
  <si>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</si>
  <si>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</si>
  <si>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</si>
  <si>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</si>
  <si>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</si>
  <si>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</si>
  <si>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</si>
  <si>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</si>
  <si>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</si>
  <si>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</si>
  <si>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</si>
  <si>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</si>
  <si>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</si>
  <si>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</si>
  <si>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</si>
  <si>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</si>
  <si>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</si>
  <si>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</si>
  <si>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</si>
  <si>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</si>
  <si>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</si>
  <si>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</si>
  <si>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</si>
  <si>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</si>
  <si>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</si>
  <si>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</si>
  <si>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</si>
  <si>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</si>
  <si>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</si>
  <si>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</si>
  <si>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</si>
  <si>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</si>
  <si>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</si>
  <si>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</si>
  <si>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</si>
  <si>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</si>
  <si>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</si>
  <si>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</si>
  <si>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</si>
  <si>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</si>
  <si>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</si>
  <si>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</si>
  <si>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</si>
  <si>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</si>
  <si>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</si>
  <si>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</si>
  <si>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</si>
  <si>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</si>
  <si>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</si>
  <si>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</si>
  <si>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</si>
  <si>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</si>
  <si>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</si>
  <si>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</si>
  <si>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</si>
  <si>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</si>
  <si>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</si>
  <si>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</si>
  <si>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</si>
  <si>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</si>
  <si>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</si>
  <si>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</si>
  <si>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</si>
  <si>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</si>
  <si>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</si>
  <si>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</si>
  <si>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</si>
  <si>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</si>
  <si>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</si>
  <si>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</si>
  <si>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</si>
  <si>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</si>
  <si>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</si>
  <si>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</si>
  <si>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</si>
  <si>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</si>
  <si>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</si>
  <si>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</si>
  <si>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</si>
  <si>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</si>
  <si>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</si>
  <si>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</si>
  <si>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</si>
  <si>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</si>
  <si>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</si>
  <si>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</si>
  <si>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</si>
  <si>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</si>
  <si>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</si>
  <si>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</si>
  <si>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</si>
  <si>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</si>
  <si>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</si>
  <si>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</si>
  <si>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</si>
  <si>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</si>
  <si>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</si>
  <si>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</si>
  <si>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</si>
  <si>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</si>
  <si>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</si>
  <si>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</si>
  <si>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</si>
  <si>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</si>
  <si>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</si>
  <si>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</si>
  <si>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</si>
  <si>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</si>
  <si>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</si>
  <si>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</si>
  <si>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</si>
  <si>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</si>
  <si>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</si>
  <si>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</si>
  <si>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</si>
  <si>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</si>
  <si>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</si>
  <si>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</si>
  <si>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</si>
  <si>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</si>
  <si>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</si>
  <si>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</si>
  <si>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</si>
  <si>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</si>
  <si>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</si>
  <si>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</si>
  <si>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</si>
  <si>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</si>
  <si>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</si>
  <si>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</si>
  <si>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</si>
  <si>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</si>
  <si>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</si>
  <si>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</si>
  <si>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</si>
  <si>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</si>
  <si>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</si>
  <si>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</si>
  <si>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</si>
  <si>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</si>
  <si>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</si>
  <si>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</si>
  <si>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</si>
  <si>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</si>
  <si>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</si>
  <si>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</si>
  <si>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</si>
  <si>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</si>
  <si>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</si>
  <si>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</si>
  <si>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</si>
  <si>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</si>
  <si>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</si>
  <si>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</si>
  <si>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</si>
  <si>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</si>
  <si>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</si>
  <si>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</si>
  <si>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</si>
  <si>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</si>
  <si>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</si>
  <si>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</si>
  <si>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</si>
  <si>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</si>
  <si>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</si>
  <si>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</si>
  <si>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</si>
  <si>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</si>
  <si>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</si>
  <si>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</si>
  <si>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</si>
  <si>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</si>
  <si>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</si>
  <si>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</si>
  <si>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</si>
  <si>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</si>
  <si>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</si>
  <si>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</si>
  <si>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</si>
  <si>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</si>
  <si>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</si>
  <si>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</si>
  <si>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</si>
  <si>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</si>
  <si>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</si>
  <si>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</si>
  <si>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</si>
  <si>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</si>
  <si>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</si>
  <si>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</si>
  <si>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</si>
  <si>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</si>
  <si>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</si>
  <si>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</si>
  <si>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</si>
  <si>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</si>
  <si>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</si>
  <si>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</si>
  <si>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</si>
  <si>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</si>
  <si>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</si>
  <si>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</si>
  <si>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</si>
  <si>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</si>
  <si>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</si>
  <si>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</si>
  <si>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</si>
  <si>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</si>
  <si>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</si>
  <si>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</si>
  <si>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</si>
  <si>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</si>
  <si>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</si>
  <si>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</si>
  <si>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</si>
  <si>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</si>
  <si>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</si>
  <si>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</si>
  <si>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</si>
  <si>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</si>
  <si>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</si>
  <si>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</si>
  <si>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</si>
  <si>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</si>
  <si>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</si>
  <si>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</si>
  <si>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</si>
  <si>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</si>
  <si>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</si>
  <si>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</si>
  <si>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</si>
  <si>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</si>
  <si>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</si>
  <si>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</si>
  <si>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</si>
  <si>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</si>
  <si>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</si>
  <si>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</si>
  <si>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</si>
  <si>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</si>
  <si>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</si>
  <si>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</si>
  <si>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</si>
  <si>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</si>
  <si>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</si>
  <si>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</si>
  <si>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</si>
  <si>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</si>
  <si>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</si>
  <si>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</si>
  <si>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</si>
  <si>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</si>
  <si>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</si>
  <si>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</si>
  <si>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</si>
  <si>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</si>
  <si>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</si>
  <si>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</si>
  <si>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</si>
  <si>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</si>
  <si>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</si>
  <si>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</si>
  <si>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</si>
  <si>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</si>
  <si>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</si>
  <si>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</si>
  <si>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</si>
  <si>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</si>
  <si>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</si>
  <si>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</si>
  <si>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</si>
  <si>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</si>
  <si>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</si>
  <si>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</si>
  <si>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</si>
  <si>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</si>
  <si>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</si>
  <si>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</si>
  <si>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</si>
  <si>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</si>
  <si>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</si>
  <si>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</si>
  <si>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</si>
  <si>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</si>
  <si>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</si>
  <si>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</si>
  <si>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</si>
  <si>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</si>
  <si>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</si>
  <si>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</si>
  <si>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</si>
  <si>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</si>
  <si>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</si>
  <si>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</si>
  <si>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</si>
  <si>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</si>
  <si>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</si>
  <si>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</si>
  <si>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</si>
  <si>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</si>
  <si>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</si>
  <si>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</si>
  <si>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</si>
  <si>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</si>
  <si>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</si>
  <si>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</si>
  <si>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</si>
  <si>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</si>
  <si>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</si>
  <si>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</si>
  <si>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</si>
  <si>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</si>
  <si>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</si>
  <si>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</si>
  <si>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</si>
  <si>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</si>
  <si>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</si>
  <si>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</si>
  <si>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</si>
  <si>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</si>
  <si>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</si>
  <si>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</si>
  <si>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</si>
  <si>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</si>
  <si>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</si>
  <si>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</si>
  <si>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</si>
  <si>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</si>
  <si>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</si>
  <si>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</si>
  <si>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</si>
  <si>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</si>
  <si>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</si>
  <si>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</si>
  <si>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</si>
  <si>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</si>
  <si>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</si>
  <si>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</si>
  <si>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</si>
  <si>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</si>
  <si>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</si>
  <si>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</si>
  <si>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</si>
  <si>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</si>
  <si>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</si>
  <si>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</si>
  <si>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</si>
  <si>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</si>
  <si>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</si>
  <si>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</si>
  <si>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</si>
  <si>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</si>
  <si>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</si>
  <si>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</si>
  <si>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</si>
  <si>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</si>
  <si>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</si>
  <si>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</si>
  <si>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</si>
  <si>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</si>
  <si>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</si>
  <si>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</si>
  <si>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</si>
  <si>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</si>
  <si>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</si>
  <si>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</si>
  <si>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</si>
  <si>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</si>
  <si>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</si>
  <si>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</si>
  <si>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</si>
  <si>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</si>
  <si>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</si>
  <si>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</si>
  <si>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</si>
  <si>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</si>
  <si>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</si>
  <si>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</si>
  <si>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</si>
  <si>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</si>
  <si>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</si>
  <si>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</si>
  <si>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</si>
  <si>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</si>
  <si>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</si>
  <si>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</si>
  <si>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</si>
  <si>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</si>
  <si>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</si>
  <si>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</si>
  <si>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</si>
  <si>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</si>
  <si>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</si>
  <si>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</si>
  <si>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</si>
  <si>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</si>
  <si>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</si>
  <si>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</si>
  <si>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</si>
  <si>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</si>
  <si>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</si>
  <si>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</si>
  <si>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</si>
  <si>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</si>
  <si>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</si>
  <si>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</si>
  <si>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</si>
  <si>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</si>
  <si>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</si>
  <si>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</si>
  <si>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</si>
  <si>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</si>
  <si>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</si>
  <si>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</si>
  <si>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</si>
  <si>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</si>
  <si>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</si>
  <si>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</si>
  <si>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</si>
  <si>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</si>
  <si>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</si>
  <si>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</si>
  <si>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</si>
  <si>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</si>
  <si>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</si>
  <si>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</si>
  <si>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</si>
  <si>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</si>
  <si>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</si>
  <si>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</si>
  <si>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</si>
  <si>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</si>
  <si>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</si>
  <si>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</si>
  <si>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</si>
  <si>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</si>
  <si>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</si>
  <si>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</si>
  <si>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</si>
  <si>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</si>
  <si>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</si>
  <si>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</si>
  <si>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</si>
  <si>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</si>
  <si>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</si>
  <si>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</si>
  <si>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</si>
  <si>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</si>
  <si>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</si>
  <si>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</si>
  <si>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</si>
  <si>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</si>
  <si>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</si>
  <si>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</si>
  <si>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</si>
  <si>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</si>
  <si>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</si>
  <si>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</si>
  <si>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</si>
  <si>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</si>
  <si>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</si>
  <si>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</si>
  <si>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</si>
  <si>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</si>
  <si>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</si>
  <si>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</si>
  <si>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</si>
  <si>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</si>
  <si>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</si>
  <si>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</si>
  <si>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</si>
  <si>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</si>
  <si>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</si>
  <si>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</si>
  <si>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</si>
  <si>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</si>
  <si>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</si>
  <si>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</si>
  <si>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</si>
  <si>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</si>
  <si>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</si>
  <si>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</si>
  <si>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</si>
  <si>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</si>
  <si>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</si>
  <si>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</si>
  <si>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</si>
  <si>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</si>
  <si>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</si>
  <si>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</si>
  <si>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</si>
  <si>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</si>
  <si>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</si>
  <si>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</si>
  <si>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</si>
  <si>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</si>
  <si>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</si>
  <si>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</si>
  <si>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</si>
  <si>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</si>
  <si>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</si>
  <si>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</si>
  <si>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</si>
  <si>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</si>
  <si>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</si>
  <si>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</si>
  <si>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</si>
  <si>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</si>
  <si>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</si>
  <si>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</si>
  <si>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</si>
  <si>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</si>
  <si>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</si>
  <si>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</si>
  <si>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</si>
  <si>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</si>
  <si>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</si>
  <si>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</si>
  <si>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</si>
  <si>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</si>
  <si>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</si>
  <si>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</si>
  <si>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</si>
  <si>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</si>
  <si>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</si>
  <si>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</si>
  <si>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</si>
  <si>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</si>
  <si>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</si>
  <si>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</si>
  <si>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</si>
  <si>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</si>
  <si>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</si>
  <si>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</si>
  <si>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</si>
  <si>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</si>
  <si>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</si>
  <si>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</si>
  <si>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</si>
  <si>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</si>
  <si>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</si>
  <si>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</si>
  <si>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</si>
  <si>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</si>
  <si>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</si>
  <si>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</si>
  <si>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</si>
  <si>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</si>
  <si>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</si>
  <si>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</si>
  <si>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</si>
  <si>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</si>
  <si>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</si>
  <si>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</si>
  <si>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</si>
  <si>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</si>
  <si>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</si>
  <si>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</si>
  <si>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</si>
  <si>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</si>
  <si>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</si>
  <si>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</si>
  <si>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</si>
  <si>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</si>
  <si>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</si>
  <si>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</si>
  <si>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</si>
  <si>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</si>
  <si>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</si>
  <si>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</si>
  <si>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</si>
  <si>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</si>
  <si>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</si>
  <si>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</si>
  <si>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</si>
  <si>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</si>
  <si>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</si>
  <si>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</si>
  <si>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</si>
  <si>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</si>
  <si>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</si>
  <si>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</si>
  <si>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</si>
  <si>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</si>
  <si>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</si>
  <si>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</si>
  <si>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</si>
  <si>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</si>
  <si>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</si>
  <si>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</si>
  <si>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</si>
  <si>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</si>
  <si>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</si>
  <si>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</si>
  <si>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</si>
  <si>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</si>
  <si>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</si>
  <si>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</si>
  <si>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</si>
  <si>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</si>
  <si>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</si>
  <si>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</si>
  <si>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</si>
  <si>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</si>
  <si>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</si>
  <si>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</si>
  <si>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</si>
  <si>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</si>
  <si>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</si>
  <si>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</si>
  <si>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</si>
  <si>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</si>
  <si>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</si>
  <si>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</si>
  <si>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</si>
  <si>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</si>
  <si>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</si>
  <si>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</si>
  <si>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</si>
  <si>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</si>
  <si>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</si>
  <si>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</si>
  <si>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</si>
  <si>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</si>
  <si>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</si>
  <si>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</si>
  <si>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</si>
  <si>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</si>
  <si>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</si>
  <si>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</si>
  <si>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</si>
  <si>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</si>
  <si>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</si>
  <si>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</si>
  <si>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</si>
  <si>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</si>
  <si>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</si>
  <si>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</si>
  <si>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</si>
  <si>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</si>
  <si>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</si>
  <si>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</si>
  <si>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</si>
  <si>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</si>
  <si>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</si>
  <si>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</si>
  <si>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</si>
  <si>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</si>
  <si>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</si>
  <si>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</si>
  <si>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</si>
  <si>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</si>
  <si>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</si>
  <si>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</si>
  <si>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</si>
  <si>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</si>
  <si>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</si>
  <si>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</si>
  <si>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</si>
  <si>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</si>
  <si>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</si>
  <si>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</si>
  <si>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</si>
  <si>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</si>
  <si>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</si>
  <si>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</si>
  <si>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</si>
  <si>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</si>
  <si>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</si>
  <si>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</si>
  <si>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</si>
  <si>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</si>
  <si>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</si>
  <si>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</si>
  <si>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</si>
  <si>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</si>
  <si>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</si>
  <si>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</si>
  <si>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</si>
  <si>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</si>
  <si>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</si>
  <si>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</si>
  <si>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</si>
  <si>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</si>
  <si>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</si>
  <si>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</si>
  <si>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</si>
  <si>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</si>
  <si>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</si>
  <si>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</si>
  <si>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</si>
  <si>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</si>
  <si>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</si>
  <si>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</si>
  <si>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</si>
  <si>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</si>
  <si>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</si>
  <si>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</si>
  <si>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</si>
  <si>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</si>
  <si>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</si>
  <si>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</si>
  <si>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</si>
  <si>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</si>
  <si>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</si>
  <si>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</si>
  <si>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</si>
  <si>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</si>
  <si>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</si>
  <si>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</si>
  <si>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</si>
  <si>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</si>
  <si>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</si>
  <si>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</si>
  <si>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</si>
  <si>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</si>
  <si>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</si>
  <si>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</si>
  <si>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</si>
  <si>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</si>
  <si>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</si>
  <si>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</si>
  <si>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</si>
  <si>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</si>
  <si>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</si>
  <si>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</si>
  <si>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</si>
  <si>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</si>
  <si>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</si>
  <si>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</si>
  <si>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</si>
  <si>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</si>
  <si>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</si>
  <si>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</si>
  <si>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</si>
  <si>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</si>
  <si>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</si>
  <si>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</si>
  <si>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</si>
  <si>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</si>
  <si>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</si>
  <si>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</si>
  <si>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</si>
  <si>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</si>
  <si>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</si>
  <si>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</si>
  <si>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</si>
  <si>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</si>
  <si>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</si>
  <si>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</si>
  <si>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</si>
  <si>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</si>
  <si>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</si>
  <si>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</si>
  <si>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</si>
  <si>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</si>
  <si>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</si>
  <si>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</si>
  <si>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</si>
  <si>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</si>
  <si>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</si>
  <si>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</si>
  <si>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</si>
  <si>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</si>
  <si>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</si>
  <si>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</si>
  <si>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</si>
  <si>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</si>
  <si>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</si>
  <si>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</si>
  <si>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</si>
  <si>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</si>
  <si>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</si>
  <si>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</si>
  <si>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</si>
  <si>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</si>
  <si>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</si>
  <si>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</si>
  <si>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</si>
  <si>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</si>
  <si>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</si>
  <si>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</si>
  <si>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</si>
  <si>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</si>
  <si>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</si>
  <si>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</si>
  <si>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</si>
  <si>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</si>
  <si>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</si>
  <si>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</si>
  <si>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</si>
  <si>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</si>
  <si>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</si>
  <si>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</si>
  <si>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</si>
  <si>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</si>
  <si>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</si>
  <si>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</si>
  <si>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</si>
  <si>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</si>
  <si>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</si>
  <si>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</si>
  <si>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</si>
  <si>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</si>
  <si>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</si>
  <si>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</si>
  <si>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</si>
  <si>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</si>
  <si>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</si>
  <si>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</si>
  <si>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</si>
  <si>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</si>
  <si>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</si>
  <si>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</si>
  <si>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</si>
  <si>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</si>
  <si>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</si>
  <si>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</si>
  <si>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</si>
  <si>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</si>
  <si>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</si>
  <si>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</si>
  <si>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</si>
  <si>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</si>
  <si>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</si>
  <si>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</si>
  <si>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</si>
  <si>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</si>
  <si>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</si>
  <si>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</si>
  <si>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</si>
  <si>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</si>
  <si>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</si>
  <si>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</si>
  <si>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</si>
  <si>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</si>
  <si>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</si>
  <si>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</si>
  <si>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</si>
  <si>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</si>
  <si>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</si>
  <si>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</si>
  <si>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</si>
  <si>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</si>
  <si>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</si>
  <si>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</si>
  <si>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</si>
  <si>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</si>
  <si>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</si>
  <si>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</si>
  <si>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</si>
  <si>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</si>
  <si>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</si>
  <si>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</si>
  <si>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</si>
  <si>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</si>
  <si>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</si>
  <si>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</si>
  <si>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</si>
  <si>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</si>
  <si>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</si>
  <si>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</si>
  <si>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</si>
  <si>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</si>
  <si>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</si>
  <si>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</si>
  <si>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</si>
  <si>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</si>
  <si>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</si>
  <si>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</si>
  <si>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</si>
  <si>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</si>
  <si>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</si>
  <si>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</si>
  <si>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</si>
  <si>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</si>
  <si>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</si>
  <si>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</si>
  <si>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</si>
  <si>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</si>
  <si>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</si>
  <si>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</si>
  <si>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</si>
  <si>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</si>
  <si>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</si>
  <si>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</si>
  <si>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</si>
  <si>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</si>
  <si>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</si>
  <si>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</si>
  <si>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</si>
  <si>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</si>
  <si>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</si>
  <si>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</si>
  <si>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</si>
  <si>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</si>
  <si>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</si>
  <si>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</si>
  <si>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</si>
  <si>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</si>
  <si>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</si>
  <si>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</si>
  <si>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</si>
  <si>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</si>
  <si>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</si>
  <si>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</si>
  <si>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</si>
  <si>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</si>
  <si>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</si>
  <si>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</si>
  <si>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</si>
  <si>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</si>
  <si>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</si>
  <si>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</si>
  <si>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</si>
  <si>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</si>
  <si>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</si>
  <si>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</si>
  <si>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</si>
  <si>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</si>
  <si>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</si>
  <si>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</si>
  <si>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</si>
  <si>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</si>
  <si>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</si>
  <si>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</si>
  <si>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</si>
  <si>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</si>
  <si>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</si>
  <si>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</si>
  <si>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</si>
  <si>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</si>
  <si>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</si>
  <si>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</si>
  <si>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</si>
  <si>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</si>
  <si>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</si>
  <si>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</si>
  <si>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</si>
  <si>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</si>
  <si>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</si>
  <si>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</si>
  <si>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</si>
  <si>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</si>
  <si>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</si>
  <si>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</si>
  <si>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</si>
  <si>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</si>
  <si>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</si>
  <si>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</si>
  <si>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</si>
  <si>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</si>
  <si>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</si>
  <si>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</si>
  <si>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</si>
  <si>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</si>
  <si>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</si>
  <si>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</si>
  <si>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</si>
  <si>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</si>
  <si>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</si>
  <si>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</si>
  <si>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</si>
  <si>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</si>
  <si>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</si>
  <si>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</si>
  <si>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</si>
  <si>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</si>
  <si>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</si>
  <si>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</si>
  <si>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</si>
  <si>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</si>
  <si>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</si>
  <si>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</si>
  <si>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</si>
  <si>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</si>
  <si>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</si>
  <si>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</si>
  <si>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</si>
  <si>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</si>
  <si>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</si>
  <si>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</si>
  <si>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</si>
  <si>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</si>
  <si>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</si>
  <si>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</si>
  <si>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</si>
  <si>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</si>
  <si>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</si>
  <si>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</si>
  <si>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</si>
  <si>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</si>
  <si>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</si>
  <si>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</si>
  <si>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</si>
  <si>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</si>
  <si>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</si>
  <si>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</si>
  <si>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</si>
  <si>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</si>
  <si>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</si>
  <si>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</si>
  <si>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</si>
  <si>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</si>
  <si>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</si>
  <si>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</si>
  <si>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</si>
  <si>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</si>
  <si>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</si>
  <si>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</si>
  <si>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</si>
  <si>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</si>
  <si>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</si>
  <si>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</si>
  <si>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</si>
  <si>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</si>
  <si>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</si>
  <si>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</si>
  <si>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</si>
  <si>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</si>
  <si>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</si>
  <si>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</si>
  <si>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</si>
  <si>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</si>
  <si>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</si>
  <si>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</si>
  <si>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</si>
  <si>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</si>
  <si>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</si>
  <si>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</si>
  <si>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</si>
  <si>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</si>
  <si>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</si>
  <si>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</si>
  <si>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</si>
  <si>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</si>
  <si>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</si>
  <si>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</si>
  <si>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</si>
  <si>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</si>
  <si>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</si>
  <si>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</si>
  <si>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</si>
  <si>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</si>
  <si>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</si>
  <si>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</si>
  <si>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</si>
  <si>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</si>
  <si>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</si>
  <si>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</si>
  <si>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</si>
  <si>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</si>
  <si>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</si>
  <si>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</si>
  <si>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</si>
  <si>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</si>
  <si>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</si>
  <si>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</si>
  <si>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</si>
  <si>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</si>
  <si>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</si>
  <si>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</si>
  <si>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</si>
  <si>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</si>
  <si>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</si>
  <si>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</si>
  <si>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</si>
  <si>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</si>
  <si>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</si>
  <si>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</si>
  <si>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</si>
  <si>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</si>
  <si>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</si>
  <si>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</si>
  <si>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</si>
  <si>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</si>
  <si>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</si>
  <si>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</si>
  <si>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</si>
  <si>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</si>
  <si>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</si>
  <si>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</si>
  <si>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</si>
  <si>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</si>
  <si>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</si>
  <si>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</si>
  <si>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</si>
  <si>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</si>
  <si>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</si>
  <si>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</si>
  <si>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</si>
  <si>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</si>
  <si>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</si>
  <si>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</si>
  <si>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</si>
  <si>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</si>
  <si>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</si>
  <si>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</si>
  <si>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</si>
  <si>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</si>
  <si>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</si>
  <si>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</si>
  <si>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</si>
  <si>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</si>
  <si>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</si>
  <si>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</si>
  <si>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</si>
  <si>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</si>
  <si>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</si>
  <si>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</si>
  <si>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</si>
  <si>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</si>
  <si>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</si>
  <si>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</si>
  <si>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</si>
  <si>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</si>
  <si>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</si>
  <si>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</si>
  <si>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</si>
  <si>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</si>
  <si>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</si>
  <si>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</si>
  <si>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</si>
  <si>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</si>
  <si>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</si>
  <si>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</si>
  <si>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</si>
  <si>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</si>
  <si>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</si>
  <si>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</si>
  <si>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</si>
  <si>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</si>
  <si>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</si>
  <si>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</si>
  <si>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</si>
  <si>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</si>
  <si>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</si>
  <si>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</si>
  <si>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</si>
  <si>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</si>
  <si>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</si>
  <si>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</si>
  <si>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</si>
  <si>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</si>
  <si>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</si>
  <si>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</si>
  <si>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</si>
  <si>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</si>
  <si>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</si>
  <si>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</si>
  <si>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</si>
  <si>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</si>
  <si>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</si>
  <si>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</si>
  <si>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</si>
  <si>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</si>
  <si>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</si>
  <si>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</si>
  <si>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</si>
  <si>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</si>
  <si>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</si>
  <si>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</si>
  <si>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</si>
  <si>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</si>
  <si>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</si>
  <si>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</si>
  <si>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</si>
  <si>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</si>
  <si>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</si>
  <si>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</si>
  <si>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</si>
  <si>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</si>
  <si>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</si>
  <si>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</si>
  <si>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</si>
  <si>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</si>
  <si>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</si>
  <si>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</si>
  <si>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</si>
  <si>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</si>
  <si>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</si>
  <si>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</si>
  <si>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</si>
  <si>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</si>
  <si>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</si>
  <si>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</si>
  <si>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</si>
  <si>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</si>
  <si>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</si>
  <si>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</si>
  <si>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</si>
  <si>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</si>
  <si>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</si>
  <si>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</si>
  <si>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</si>
  <si>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</si>
  <si>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</si>
  <si>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</si>
  <si>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</si>
  <si>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</si>
  <si>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</si>
  <si>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</si>
  <si>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</si>
  <si>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</si>
  <si>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</si>
  <si>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</si>
  <si>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</si>
  <si>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</si>
  <si>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</si>
  <si>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</si>
  <si>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</si>
  <si>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</si>
  <si>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</si>
  <si>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</si>
  <si>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</si>
  <si>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</si>
  <si>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</si>
  <si>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</si>
  <si>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</si>
  <si>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</si>
  <si>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</si>
  <si>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</si>
  <si>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</si>
  <si>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</si>
  <si>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</si>
  <si>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</si>
  <si>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</si>
  <si>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</si>
  <si>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</si>
  <si>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</si>
  <si>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</si>
  <si>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</si>
  <si>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</si>
  <si>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</si>
  <si>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</si>
  <si>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</si>
  <si>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</si>
  <si>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</si>
  <si>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</si>
  <si>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</si>
  <si>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</si>
  <si>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</si>
  <si>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</si>
  <si>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</si>
  <si>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</si>
  <si>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</si>
  <si>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</si>
  <si>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</si>
  <si>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</si>
  <si>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</si>
  <si>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</si>
  <si>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</si>
  <si>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</si>
  <si>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</si>
  <si>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</si>
  <si>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</si>
  <si>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</si>
  <si>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</si>
  <si>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</si>
  <si>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</si>
  <si>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</si>
  <si>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</si>
  <si>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</si>
  <si>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</si>
  <si>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</si>
  <si>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</si>
  <si>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</si>
  <si>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</si>
  <si>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</si>
  <si>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</si>
  <si>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</si>
  <si>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</si>
  <si>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</si>
  <si>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</si>
  <si>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</si>
  <si>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</si>
  <si>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</si>
  <si>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</si>
  <si>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</si>
  <si>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</si>
  <si>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</si>
  <si>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</si>
  <si>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</si>
  <si>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</si>
  <si>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</si>
  <si>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</si>
  <si>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</si>
  <si>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</si>
  <si>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</si>
  <si>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</si>
  <si>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</si>
  <si>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</si>
  <si>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</si>
  <si>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</si>
  <si>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</si>
  <si>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</si>
  <si>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</si>
  <si>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</si>
  <si>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</si>
  <si>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</si>
  <si>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</si>
  <si>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</si>
  <si>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</si>
  <si>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</si>
  <si>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</si>
  <si>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</si>
  <si>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</si>
  <si>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</si>
  <si>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</si>
  <si>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</si>
  <si>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</si>
  <si>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</si>
  <si>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</si>
  <si>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</si>
  <si>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</si>
  <si>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</si>
  <si>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</si>
  <si>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</si>
  <si>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</si>
  <si>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</si>
  <si>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</si>
  <si>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</si>
  <si>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</si>
  <si>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</si>
  <si>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</si>
  <si>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</si>
  <si>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</si>
  <si>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</si>
  <si>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</si>
  <si>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</si>
  <si>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</si>
  <si>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</si>
  <si>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</si>
  <si>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</si>
  <si>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</si>
  <si>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</si>
  <si>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</si>
  <si>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</si>
  <si>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</si>
  <si>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</si>
  <si>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</si>
  <si>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</si>
  <si>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</si>
  <si>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</si>
  <si>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</si>
  <si>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</si>
  <si>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</si>
  <si>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</si>
  <si>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</si>
  <si>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</si>
  <si>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</si>
  <si>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</si>
  <si>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</si>
  <si>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</si>
  <si>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</si>
  <si>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</si>
  <si>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</si>
  <si>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</si>
  <si>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</si>
  <si>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</si>
  <si>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</si>
  <si>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</si>
  <si>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</si>
  <si>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</si>
  <si>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</si>
  <si>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</si>
  <si>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</si>
  <si>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</si>
  <si>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</si>
  <si>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</si>
  <si>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</si>
  <si>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</si>
  <si>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</si>
  <si>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</si>
  <si>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</si>
  <si>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</si>
  <si>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</si>
  <si>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</si>
  <si>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</si>
  <si>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</si>
  <si>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</si>
  <si>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</si>
  <si>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</si>
  <si>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</si>
  <si>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</si>
  <si>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</si>
  <si>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</si>
  <si>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</si>
  <si>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</si>
  <si>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</si>
  <si>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</si>
  <si>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</si>
  <si>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</si>
  <si>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</si>
  <si>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</si>
  <si>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</si>
  <si>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</si>
  <si>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</si>
  <si>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</si>
  <si>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</si>
  <si>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</si>
  <si>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</si>
  <si>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</si>
  <si>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</si>
  <si>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</si>
  <si>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</si>
  <si>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</si>
  <si>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</si>
  <si>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</si>
  <si>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</si>
  <si>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</si>
  <si>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</si>
  <si>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</si>
  <si>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</si>
  <si>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</si>
  <si>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</si>
  <si>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</si>
  <si>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</si>
  <si>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</si>
  <si>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</si>
  <si>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</si>
  <si>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</si>
  <si>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</si>
  <si>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</si>
  <si>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</si>
  <si>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</si>
  <si>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</si>
  <si>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</si>
  <si>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</si>
  <si>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</si>
  <si>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</si>
  <si>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</si>
  <si>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</si>
  <si>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</si>
  <si>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</si>
  <si>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</si>
  <si>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</si>
  <si>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</si>
  <si>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</si>
  <si>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</si>
  <si>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</si>
  <si>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</si>
  <si>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</si>
  <si>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</si>
  <si>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</si>
  <si>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</si>
  <si>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</si>
  <si>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</si>
  <si>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</si>
  <si>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</si>
  <si>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</si>
  <si>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</si>
  <si>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</si>
  <si>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</si>
  <si>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</si>
  <si>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</si>
  <si>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</si>
  <si>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</si>
  <si>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</si>
  <si>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</si>
  <si>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</si>
  <si>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</si>
  <si>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</si>
  <si>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</si>
  <si>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</si>
  <si>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</si>
  <si>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</si>
  <si>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</si>
  <si>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</si>
  <si>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</si>
  <si>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</si>
  <si>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</si>
  <si>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</si>
  <si>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</si>
  <si>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</si>
  <si>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</si>
  <si>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</si>
  <si>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</si>
  <si>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</si>
  <si>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</si>
  <si>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</si>
  <si>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</si>
  <si>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</si>
  <si>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</si>
  <si>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</si>
  <si>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</si>
  <si>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</si>
  <si>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</si>
  <si>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</si>
  <si>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</si>
  <si>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</si>
  <si>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</si>
  <si>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</si>
  <si>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</si>
  <si>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</si>
  <si>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</si>
  <si>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</si>
  <si>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</si>
  <si>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</si>
  <si>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</si>
  <si>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</si>
  <si>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</si>
  <si>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</si>
  <si>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</si>
  <si>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</si>
  <si>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</si>
  <si>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</si>
  <si>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</si>
  <si>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</si>
  <si>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</si>
  <si>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</si>
  <si>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</si>
  <si>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</si>
  <si>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</si>
  <si>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</si>
  <si>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</si>
  <si>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</si>
  <si>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</si>
  <si>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</si>
  <si>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</si>
  <si>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</si>
  <si>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</si>
  <si>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</si>
  <si>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</si>
  <si>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</si>
  <si>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</si>
  <si>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</si>
  <si>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</si>
  <si>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</si>
  <si>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</si>
  <si>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</si>
  <si>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</si>
  <si>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</si>
  <si>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</si>
  <si>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</si>
  <si>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</si>
  <si>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</si>
  <si>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</si>
  <si>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</si>
  <si>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</si>
  <si>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</si>
  <si>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</si>
  <si>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</si>
  <si>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</si>
  <si>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</si>
  <si>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</si>
  <si>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</si>
  <si>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</si>
  <si>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</si>
  <si>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</si>
  <si>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</si>
  <si>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</si>
  <si>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</si>
  <si>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</si>
  <si>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</si>
  <si>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</si>
  <si>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</si>
  <si>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</si>
  <si>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</si>
  <si>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</si>
  <si>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</si>
  <si>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</si>
  <si>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</si>
  <si>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</si>
  <si>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</si>
  <si>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</si>
  <si>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</si>
  <si>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</si>
  <si>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</si>
  <si>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</si>
  <si>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</si>
  <si>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</si>
  <si>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</si>
  <si>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</si>
  <si>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</si>
  <si>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</si>
  <si>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</si>
  <si>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Max day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</si>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</sst>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SUBTOTAL(9,G4:G1542)</f>
        <v>0</v>
      </c>
      <c r="H1" s="22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22" t="str">
        <f>SUBTOTAL(9,N4:N1542)</f>
        <v>0</v>
      </c>
      <c r="O1" s="22" t="str">
        <f>SUBTOTAL(9,O4:O1542)</f>
        <v>0</v>
      </c>
      <c r="P1" s="22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2" t="str">
        <f>SUBTOTAL(9,U4:U1542)</f>
        <v>0</v>
      </c>
      <c r="V1" s="22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30" t="str">
        <f>SUBTOTAL(9,AB4:AB1542)</f>
        <v>0</v>
      </c>
      <c r="AC1" s="22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26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60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165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11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200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400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1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1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14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77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25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1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450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100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120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150</v>
      </c>
      <c r="AH600" s="19">
        <v>60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1440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400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680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72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700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120</v>
      </c>
      <c r="AH701" s="19">
        <v>120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900</v>
      </c>
      <c r="AH707" s="19">
        <v>680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560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450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10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0</v>
      </c>
      <c r="AE723" s="19">
        <v>168</v>
      </c>
      <c r="AF723" s="19">
        <v>100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150</v>
      </c>
      <c r="AG724" s="19">
        <v>60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240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100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460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460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910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480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330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460</v>
      </c>
      <c r="AG787" s="19">
        <v>340</v>
      </c>
      <c r="AH787" s="19">
        <v>340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460</v>
      </c>
      <c r="AG793" s="19">
        <v>340</v>
      </c>
      <c r="AH793" s="19">
        <v>340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760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248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330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20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43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41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36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36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12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12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40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130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80</v>
      </c>
      <c r="AH1056" s="19">
        <v>80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40</v>
      </c>
      <c r="AH1063" s="19">
        <v>40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72</v>
      </c>
      <c r="AH1064" s="19">
        <v>72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45</v>
      </c>
      <c r="AH1069" s="19">
        <v>75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50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50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1750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32">
        <v>500</v>
      </c>
      <c r="H1177" s="24">
        <v>0</v>
      </c>
      <c r="I1177" s="19">
        <v>200</v>
      </c>
      <c r="J1177" s="19">
        <v>244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550</v>
      </c>
      <c r="S1177" s="19">
        <v>630</v>
      </c>
      <c r="T1177" s="19">
        <v>580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32">
        <v>0</v>
      </c>
      <c r="H1180" s="24">
        <v>0</v>
      </c>
      <c r="I1180" s="19">
        <v>730</v>
      </c>
      <c r="J1180" s="19">
        <v>780</v>
      </c>
      <c r="K1180" s="19">
        <v>780</v>
      </c>
      <c r="L1180" s="19">
        <v>780</v>
      </c>
      <c r="M1180" s="19">
        <v>780</v>
      </c>
      <c r="N1180" s="24">
        <v>600</v>
      </c>
      <c r="O1180" s="24">
        <v>0</v>
      </c>
      <c r="P1180" s="24">
        <v>0</v>
      </c>
      <c r="Q1180" s="19">
        <v>700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730</v>
      </c>
      <c r="X1180" s="19">
        <v>780</v>
      </c>
      <c r="Y1180" s="19">
        <v>760</v>
      </c>
      <c r="Z1180" s="19">
        <v>760</v>
      </c>
      <c r="AA1180" s="19">
        <v>760</v>
      </c>
      <c r="AB1180" s="32">
        <v>300</v>
      </c>
      <c r="AC1180" s="24">
        <v>0</v>
      </c>
      <c r="AD1180" s="19">
        <v>780</v>
      </c>
      <c r="AE1180" s="19">
        <v>780</v>
      </c>
      <c r="AF1180" s="19">
        <v>240</v>
      </c>
      <c r="AG1180" s="19">
        <v>780</v>
      </c>
      <c r="AH1180" s="19">
        <v>700</v>
      </c>
      <c r="AI1180" s="28">
        <v>0</v>
      </c>
    </row>
    <row r="1181" spans="1:35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32">
        <v>1800</v>
      </c>
      <c r="H1182" s="24">
        <v>0</v>
      </c>
      <c r="I1182" s="19">
        <v>0</v>
      </c>
      <c r="J1182" s="19">
        <v>1850</v>
      </c>
      <c r="K1182" s="19">
        <v>1200</v>
      </c>
      <c r="L1182" s="19">
        <v>1910</v>
      </c>
      <c r="M1182" s="19">
        <v>1800</v>
      </c>
      <c r="N1182" s="24">
        <v>760</v>
      </c>
      <c r="O1182" s="24">
        <v>0</v>
      </c>
      <c r="P1182" s="24">
        <v>0</v>
      </c>
      <c r="Q1182" s="19">
        <v>2000</v>
      </c>
      <c r="R1182" s="19">
        <v>2000</v>
      </c>
      <c r="S1182" s="19">
        <v>1200</v>
      </c>
      <c r="T1182" s="19">
        <v>0</v>
      </c>
      <c r="U1182" s="24">
        <v>0</v>
      </c>
      <c r="V1182" s="24">
        <v>0</v>
      </c>
      <c r="W1182" s="19">
        <v>0</v>
      </c>
      <c r="X1182" s="19">
        <v>1850</v>
      </c>
      <c r="Y1182" s="19">
        <v>2000</v>
      </c>
      <c r="Z1182" s="19">
        <v>2000</v>
      </c>
      <c r="AA1182" s="19">
        <v>2000</v>
      </c>
      <c r="AB1182" s="32">
        <v>0</v>
      </c>
      <c r="AC1182" s="24">
        <v>0</v>
      </c>
      <c r="AD1182" s="19">
        <v>0</v>
      </c>
      <c r="AE1182" s="19">
        <v>1850</v>
      </c>
      <c r="AF1182" s="19">
        <v>2000</v>
      </c>
      <c r="AG1182" s="19">
        <v>2000</v>
      </c>
      <c r="AH1182" s="19">
        <v>2000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32">
        <v>0</v>
      </c>
      <c r="H1184" s="24">
        <v>0</v>
      </c>
      <c r="I1184" s="19">
        <v>1650</v>
      </c>
      <c r="J1184" s="19">
        <v>140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760</v>
      </c>
      <c r="T1184" s="19">
        <v>1640</v>
      </c>
      <c r="U1184" s="24">
        <v>1350</v>
      </c>
      <c r="V1184" s="24">
        <v>0</v>
      </c>
      <c r="W1184" s="19">
        <v>1770</v>
      </c>
      <c r="X1184" s="19">
        <v>0</v>
      </c>
      <c r="Y1184" s="19">
        <v>0</v>
      </c>
      <c r="Z1184" s="19">
        <v>0</v>
      </c>
      <c r="AA1184" s="19">
        <v>0</v>
      </c>
      <c r="AB1184" s="32">
        <v>1510</v>
      </c>
      <c r="AC1184" s="24">
        <v>0</v>
      </c>
      <c r="AD1184" s="19">
        <v>1770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1220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32">
        <v>0</v>
      </c>
      <c r="H1191" s="24">
        <v>0</v>
      </c>
      <c r="I1191" s="19">
        <v>0</v>
      </c>
      <c r="J1191" s="19">
        <v>0</v>
      </c>
      <c r="K1191" s="19">
        <v>3668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3560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1700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32">
        <v>7000</v>
      </c>
      <c r="H1192" s="24">
        <v>0</v>
      </c>
      <c r="I1192" s="19">
        <v>0</v>
      </c>
      <c r="J1192" s="19">
        <v>210</v>
      </c>
      <c r="K1192" s="19">
        <v>0</v>
      </c>
      <c r="L1192" s="19">
        <v>7800</v>
      </c>
      <c r="M1192" s="19">
        <v>5760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8200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8200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32">
        <v>0</v>
      </c>
      <c r="H1193" s="24">
        <v>0</v>
      </c>
      <c r="I1193" s="19">
        <v>8440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8440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8440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8440</v>
      </c>
      <c r="AF1193" s="19">
        <v>6760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4540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32">
        <v>0</v>
      </c>
      <c r="H1195" s="24">
        <v>0</v>
      </c>
      <c r="I1195" s="19">
        <v>0</v>
      </c>
      <c r="J1195" s="19">
        <v>3676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3560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1700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1480</v>
      </c>
      <c r="U1201" s="24">
        <v>0</v>
      </c>
      <c r="V1201" s="24">
        <v>0</v>
      </c>
      <c r="W1201" s="19">
        <v>2300</v>
      </c>
      <c r="X1201" s="19">
        <v>0</v>
      </c>
      <c r="Y1201" s="19">
        <v>0</v>
      </c>
      <c r="Z1201" s="19">
        <v>0</v>
      </c>
      <c r="AA1201" s="19">
        <v>2190</v>
      </c>
      <c r="AB1201" s="32">
        <v>1590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1640</v>
      </c>
      <c r="AI1201" s="28">
        <v>1750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1140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1160</v>
      </c>
      <c r="T1205" s="19">
        <v>840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3840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32">
        <v>0</v>
      </c>
      <c r="H1212" s="24">
        <v>0</v>
      </c>
      <c r="I1212" s="19">
        <v>0</v>
      </c>
      <c r="J1212" s="19">
        <v>720</v>
      </c>
      <c r="K1212" s="19">
        <v>1590</v>
      </c>
      <c r="L1212" s="19">
        <v>1590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1140</v>
      </c>
      <c r="X1212" s="19">
        <v>1590</v>
      </c>
      <c r="Y1212" s="19">
        <v>1590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1520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32">
        <v>1060</v>
      </c>
      <c r="H1214" s="24">
        <v>0</v>
      </c>
      <c r="I1214" s="19">
        <v>1170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1110</v>
      </c>
      <c r="R1214" s="19">
        <v>1170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1110</v>
      </c>
      <c r="AA1214" s="19">
        <v>1170</v>
      </c>
      <c r="AB1214" s="32">
        <v>810</v>
      </c>
      <c r="AC1214" s="24">
        <v>0</v>
      </c>
      <c r="AD1214" s="19">
        <v>1170</v>
      </c>
      <c r="AE1214" s="19">
        <v>1170</v>
      </c>
      <c r="AF1214" s="19">
        <v>1170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32">
        <v>0</v>
      </c>
      <c r="H1215" s="24">
        <v>0</v>
      </c>
      <c r="I1215" s="19">
        <v>0</v>
      </c>
      <c r="J1215" s="19">
        <v>300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40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32">
        <v>835</v>
      </c>
      <c r="H1222" s="24">
        <v>0</v>
      </c>
      <c r="I1222" s="19">
        <v>835</v>
      </c>
      <c r="J1222" s="19">
        <v>835</v>
      </c>
      <c r="K1222" s="19">
        <v>835</v>
      </c>
      <c r="L1222" s="19">
        <v>0</v>
      </c>
      <c r="M1222" s="19">
        <v>0</v>
      </c>
      <c r="N1222" s="24">
        <v>580</v>
      </c>
      <c r="O1222" s="24">
        <v>0</v>
      </c>
      <c r="P1222" s="24">
        <v>0</v>
      </c>
      <c r="Q1222" s="19">
        <v>835</v>
      </c>
      <c r="R1222" s="19">
        <v>835</v>
      </c>
      <c r="S1222" s="19">
        <v>835</v>
      </c>
      <c r="T1222" s="19">
        <v>775</v>
      </c>
      <c r="U1222" s="24">
        <v>635</v>
      </c>
      <c r="V1222" s="24">
        <v>0</v>
      </c>
      <c r="W1222" s="19">
        <v>0</v>
      </c>
      <c r="X1222" s="19">
        <v>780</v>
      </c>
      <c r="Y1222" s="19">
        <v>835</v>
      </c>
      <c r="Z1222" s="19">
        <v>835</v>
      </c>
      <c r="AA1222" s="19">
        <v>835</v>
      </c>
      <c r="AB1222" s="32">
        <v>775</v>
      </c>
      <c r="AC1222" s="24">
        <v>0</v>
      </c>
      <c r="AD1222" s="19">
        <v>835</v>
      </c>
      <c r="AE1222" s="19">
        <v>835</v>
      </c>
      <c r="AF1222" s="19">
        <v>835</v>
      </c>
      <c r="AG1222" s="19">
        <v>835</v>
      </c>
      <c r="AH1222" s="19">
        <v>775</v>
      </c>
      <c r="AI1222" s="28">
        <v>635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1240</v>
      </c>
      <c r="M1223" s="19">
        <v>2100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2100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32">
        <v>0</v>
      </c>
      <c r="H1226" s="24">
        <v>0</v>
      </c>
      <c r="I1226" s="19">
        <v>0</v>
      </c>
      <c r="J1226" s="19">
        <v>0</v>
      </c>
      <c r="K1226" s="19">
        <v>1650</v>
      </c>
      <c r="L1226" s="19">
        <v>1770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500</v>
      </c>
      <c r="V1228" s="24">
        <v>0</v>
      </c>
      <c r="W1228" s="19">
        <v>780</v>
      </c>
      <c r="X1228" s="19">
        <v>0</v>
      </c>
      <c r="Y1228" s="19">
        <v>0</v>
      </c>
      <c r="Z1228" s="19">
        <v>0</v>
      </c>
      <c r="AA1228" s="19">
        <v>0</v>
      </c>
      <c r="AB1228" s="32">
        <v>700</v>
      </c>
      <c r="AC1228" s="24">
        <v>0</v>
      </c>
      <c r="AD1228" s="19">
        <v>919</v>
      </c>
      <c r="AE1228" s="19">
        <v>0</v>
      </c>
      <c r="AF1228" s="19">
        <v>0</v>
      </c>
      <c r="AG1228" s="19">
        <v>0</v>
      </c>
      <c r="AH1228" s="19">
        <v>700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32">
        <v>800</v>
      </c>
      <c r="H1230" s="24">
        <v>0</v>
      </c>
      <c r="I1230" s="19">
        <v>860</v>
      </c>
      <c r="J1230" s="19">
        <v>0</v>
      </c>
      <c r="K1230" s="19">
        <v>0</v>
      </c>
      <c r="L1230" s="19">
        <v>0</v>
      </c>
      <c r="M1230" s="19">
        <v>530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800</v>
      </c>
      <c r="Y1230" s="19">
        <v>860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600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540</v>
      </c>
      <c r="O1231" s="24">
        <v>0</v>
      </c>
      <c r="P1231" s="24">
        <v>0</v>
      </c>
      <c r="Q1231" s="19">
        <v>780</v>
      </c>
      <c r="R1231" s="19">
        <v>0</v>
      </c>
      <c r="S1231" s="19">
        <v>0</v>
      </c>
      <c r="T1231" s="19">
        <v>720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720</v>
      </c>
      <c r="AE1231" s="19">
        <v>780</v>
      </c>
      <c r="AF1231" s="19">
        <v>780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32">
        <v>0</v>
      </c>
      <c r="H1232" s="24">
        <v>0</v>
      </c>
      <c r="I1232" s="19">
        <v>0</v>
      </c>
      <c r="J1232" s="19">
        <v>2100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700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2100</v>
      </c>
      <c r="AA1232" s="19">
        <v>2492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2100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500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140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28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32">
        <v>0</v>
      </c>
      <c r="H1235" s="24">
        <v>0</v>
      </c>
      <c r="I1235" s="19">
        <v>1800</v>
      </c>
      <c r="J1235" s="19">
        <v>0</v>
      </c>
      <c r="K1235" s="19">
        <v>1800</v>
      </c>
      <c r="L1235" s="19">
        <v>0</v>
      </c>
      <c r="M1235" s="19">
        <v>1600</v>
      </c>
      <c r="N1235" s="24">
        <v>0</v>
      </c>
      <c r="O1235" s="24">
        <v>0</v>
      </c>
      <c r="P1235" s="24">
        <v>0</v>
      </c>
      <c r="Q1235" s="19">
        <v>0</v>
      </c>
      <c r="R1235" s="19">
        <v>1300</v>
      </c>
      <c r="S1235" s="19">
        <v>0</v>
      </c>
      <c r="T1235" s="19">
        <v>1300</v>
      </c>
      <c r="U1235" s="24">
        <v>0</v>
      </c>
      <c r="V1235" s="24">
        <v>0</v>
      </c>
      <c r="W1235" s="19">
        <v>0</v>
      </c>
      <c r="X1235" s="19">
        <v>1300</v>
      </c>
      <c r="Y1235" s="19">
        <v>0</v>
      </c>
      <c r="Z1235" s="19">
        <v>1300</v>
      </c>
      <c r="AA1235" s="19">
        <v>0</v>
      </c>
      <c r="AB1235" s="32">
        <v>1300</v>
      </c>
      <c r="AC1235" s="24">
        <v>0</v>
      </c>
      <c r="AD1235" s="19">
        <v>0</v>
      </c>
      <c r="AE1235" s="19">
        <v>1300</v>
      </c>
      <c r="AF1235" s="19">
        <v>0</v>
      </c>
      <c r="AG1235" s="19">
        <v>1300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32">
        <v>1305</v>
      </c>
      <c r="H1236" s="24">
        <v>0</v>
      </c>
      <c r="I1236" s="19">
        <v>0</v>
      </c>
      <c r="J1236" s="19">
        <v>1605</v>
      </c>
      <c r="K1236" s="19">
        <v>0</v>
      </c>
      <c r="L1236" s="19">
        <v>1245</v>
      </c>
      <c r="M1236" s="19">
        <v>0</v>
      </c>
      <c r="N1236" s="24">
        <v>1350</v>
      </c>
      <c r="O1236" s="24">
        <v>0</v>
      </c>
      <c r="P1236" s="24">
        <v>0</v>
      </c>
      <c r="Q1236" s="19">
        <v>1305</v>
      </c>
      <c r="R1236" s="19">
        <v>0</v>
      </c>
      <c r="S1236" s="19">
        <v>1305</v>
      </c>
      <c r="T1236" s="19">
        <v>0</v>
      </c>
      <c r="U1236" s="24">
        <v>900</v>
      </c>
      <c r="V1236" s="24">
        <v>0</v>
      </c>
      <c r="W1236" s="19">
        <v>1305</v>
      </c>
      <c r="X1236" s="19">
        <v>0</v>
      </c>
      <c r="Y1236" s="19">
        <v>1305</v>
      </c>
      <c r="Z1236" s="19">
        <v>0</v>
      </c>
      <c r="AA1236" s="19">
        <v>1305</v>
      </c>
      <c r="AB1236" s="32">
        <v>0</v>
      </c>
      <c r="AC1236" s="24">
        <v>0</v>
      </c>
      <c r="AD1236" s="19">
        <v>1305</v>
      </c>
      <c r="AE1236" s="19">
        <v>0</v>
      </c>
      <c r="AF1236" s="19">
        <v>1305</v>
      </c>
      <c r="AG1236" s="19">
        <v>0</v>
      </c>
      <c r="AH1236" s="19">
        <v>960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150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30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32">
        <v>0</v>
      </c>
      <c r="H1239" s="24">
        <v>0</v>
      </c>
      <c r="I1239" s="19">
        <v>1800</v>
      </c>
      <c r="J1239" s="19">
        <v>0</v>
      </c>
      <c r="K1239" s="19">
        <v>1800</v>
      </c>
      <c r="L1239" s="19">
        <v>0</v>
      </c>
      <c r="M1239" s="19">
        <v>1600</v>
      </c>
      <c r="N1239" s="24">
        <v>0</v>
      </c>
      <c r="O1239" s="24">
        <v>0</v>
      </c>
      <c r="P1239" s="24">
        <v>0</v>
      </c>
      <c r="Q1239" s="19">
        <v>0</v>
      </c>
      <c r="R1239" s="19">
        <v>1300</v>
      </c>
      <c r="S1239" s="19">
        <v>0</v>
      </c>
      <c r="T1239" s="19">
        <v>1300</v>
      </c>
      <c r="U1239" s="24">
        <v>0</v>
      </c>
      <c r="V1239" s="24">
        <v>0</v>
      </c>
      <c r="W1239" s="19">
        <v>0</v>
      </c>
      <c r="X1239" s="19">
        <v>1300</v>
      </c>
      <c r="Y1239" s="19">
        <v>0</v>
      </c>
      <c r="Z1239" s="19">
        <v>1300</v>
      </c>
      <c r="AA1239" s="19">
        <v>0</v>
      </c>
      <c r="AB1239" s="32">
        <v>1300</v>
      </c>
      <c r="AC1239" s="24">
        <v>0</v>
      </c>
      <c r="AD1239" s="19">
        <v>0</v>
      </c>
      <c r="AE1239" s="19">
        <v>1300</v>
      </c>
      <c r="AF1239" s="19">
        <v>0</v>
      </c>
      <c r="AG1239" s="19">
        <v>1300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32">
        <v>1305</v>
      </c>
      <c r="H1240" s="24">
        <v>0</v>
      </c>
      <c r="I1240" s="19">
        <v>0</v>
      </c>
      <c r="J1240" s="19">
        <v>1605</v>
      </c>
      <c r="K1240" s="19">
        <v>0</v>
      </c>
      <c r="L1240" s="19">
        <v>1245</v>
      </c>
      <c r="M1240" s="19">
        <v>0</v>
      </c>
      <c r="N1240" s="24">
        <v>1350</v>
      </c>
      <c r="O1240" s="24">
        <v>0</v>
      </c>
      <c r="P1240" s="24">
        <v>0</v>
      </c>
      <c r="Q1240" s="19">
        <v>1305</v>
      </c>
      <c r="R1240" s="19">
        <v>0</v>
      </c>
      <c r="S1240" s="19">
        <v>1305</v>
      </c>
      <c r="T1240" s="19">
        <v>0</v>
      </c>
      <c r="U1240" s="24">
        <v>900</v>
      </c>
      <c r="V1240" s="24">
        <v>0</v>
      </c>
      <c r="W1240" s="19">
        <v>1305</v>
      </c>
      <c r="X1240" s="19">
        <v>0</v>
      </c>
      <c r="Y1240" s="19">
        <v>1305</v>
      </c>
      <c r="Z1240" s="19">
        <v>0</v>
      </c>
      <c r="AA1240" s="19">
        <v>1305</v>
      </c>
      <c r="AB1240" s="32">
        <v>0</v>
      </c>
      <c r="AC1240" s="24">
        <v>0</v>
      </c>
      <c r="AD1240" s="19">
        <v>1305</v>
      </c>
      <c r="AE1240" s="19">
        <v>0</v>
      </c>
      <c r="AF1240" s="19">
        <v>1305</v>
      </c>
      <c r="AG1240" s="19">
        <v>0</v>
      </c>
      <c r="AH1240" s="19">
        <v>960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1300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32">
        <v>740</v>
      </c>
      <c r="H1245" s="24">
        <v>0</v>
      </c>
      <c r="I1245" s="19">
        <v>945</v>
      </c>
      <c r="J1245" s="19">
        <v>945</v>
      </c>
      <c r="K1245" s="19">
        <v>945</v>
      </c>
      <c r="L1245" s="19">
        <v>900</v>
      </c>
      <c r="M1245" s="19">
        <v>740</v>
      </c>
      <c r="N1245" s="24">
        <v>0</v>
      </c>
      <c r="O1245" s="24">
        <v>0</v>
      </c>
      <c r="P1245" s="24">
        <v>0</v>
      </c>
      <c r="Q1245" s="19">
        <v>945</v>
      </c>
      <c r="R1245" s="19">
        <v>945</v>
      </c>
      <c r="S1245" s="19">
        <v>945</v>
      </c>
      <c r="T1245" s="19">
        <v>720</v>
      </c>
      <c r="U1245" s="24">
        <v>0</v>
      </c>
      <c r="V1245" s="24">
        <v>0</v>
      </c>
      <c r="W1245" s="19">
        <v>945</v>
      </c>
      <c r="X1245" s="19">
        <v>945</v>
      </c>
      <c r="Y1245" s="19">
        <v>945</v>
      </c>
      <c r="Z1245" s="19">
        <v>945</v>
      </c>
      <c r="AA1245" s="19">
        <v>945</v>
      </c>
      <c r="AB1245" s="32">
        <v>720</v>
      </c>
      <c r="AC1245" s="24">
        <v>0</v>
      </c>
      <c r="AD1245" s="19">
        <v>945</v>
      </c>
      <c r="AE1245" s="19">
        <v>945</v>
      </c>
      <c r="AF1245" s="19">
        <v>945</v>
      </c>
      <c r="AG1245" s="19">
        <v>945</v>
      </c>
      <c r="AH1245" s="19">
        <v>945</v>
      </c>
      <c r="AI1245" s="28">
        <v>0</v>
      </c>
    </row>
    <row r="1246" spans="1:35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32">
        <v>855</v>
      </c>
      <c r="H1248" s="24">
        <v>0</v>
      </c>
      <c r="I1248" s="19">
        <v>900</v>
      </c>
      <c r="J1248" s="19">
        <v>900</v>
      </c>
      <c r="K1248" s="19">
        <v>900</v>
      </c>
      <c r="L1248" s="19">
        <v>600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765</v>
      </c>
      <c r="T1248" s="19">
        <v>855</v>
      </c>
      <c r="U1248" s="24">
        <v>735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855</v>
      </c>
      <c r="AG1248" s="19">
        <v>855</v>
      </c>
      <c r="AH1248" s="19">
        <v>855</v>
      </c>
      <c r="AI1248" s="28">
        <v>630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855</v>
      </c>
      <c r="N1249" s="24">
        <v>740</v>
      </c>
      <c r="O1249" s="24">
        <v>0</v>
      </c>
      <c r="P1249" s="24">
        <v>0</v>
      </c>
      <c r="Q1249" s="19">
        <v>900</v>
      </c>
      <c r="R1249" s="19">
        <v>900</v>
      </c>
      <c r="S1249" s="19">
        <v>0</v>
      </c>
      <c r="T1249" s="19">
        <v>0</v>
      </c>
      <c r="U1249" s="24">
        <v>0</v>
      </c>
      <c r="V1249" s="24">
        <v>0</v>
      </c>
      <c r="W1249" s="19">
        <v>900</v>
      </c>
      <c r="X1249" s="19">
        <v>900</v>
      </c>
      <c r="Y1249" s="19">
        <v>900</v>
      </c>
      <c r="Z1249" s="19">
        <v>900</v>
      </c>
      <c r="AA1249" s="19">
        <v>900</v>
      </c>
      <c r="AB1249" s="32">
        <v>855</v>
      </c>
      <c r="AC1249" s="24">
        <v>0</v>
      </c>
      <c r="AD1249" s="19">
        <v>900</v>
      </c>
      <c r="AE1249" s="19">
        <v>900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32">
        <v>855</v>
      </c>
      <c r="H1250" s="24">
        <v>0</v>
      </c>
      <c r="I1250" s="19">
        <v>900</v>
      </c>
      <c r="J1250" s="19">
        <v>900</v>
      </c>
      <c r="K1250" s="19">
        <v>900</v>
      </c>
      <c r="L1250" s="19">
        <v>855</v>
      </c>
      <c r="M1250" s="19">
        <v>720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900</v>
      </c>
      <c r="T1250" s="19">
        <v>720</v>
      </c>
      <c r="U1250" s="24">
        <v>360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720</v>
      </c>
      <c r="AC1250" s="24">
        <v>0</v>
      </c>
      <c r="AD1250" s="19">
        <v>900</v>
      </c>
      <c r="AE1250" s="19">
        <v>900</v>
      </c>
      <c r="AF1250" s="19">
        <v>900</v>
      </c>
      <c r="AG1250" s="19">
        <v>900</v>
      </c>
      <c r="AH1250" s="19">
        <v>900</v>
      </c>
      <c r="AI1250" s="28">
        <v>720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32">
        <v>620</v>
      </c>
      <c r="H1252" s="24">
        <v>0</v>
      </c>
      <c r="I1252" s="19">
        <v>735</v>
      </c>
      <c r="J1252" s="19">
        <v>735</v>
      </c>
      <c r="K1252" s="19">
        <v>735</v>
      </c>
      <c r="L1252" s="19">
        <v>735</v>
      </c>
      <c r="M1252" s="19">
        <v>735</v>
      </c>
      <c r="N1252" s="24">
        <v>555</v>
      </c>
      <c r="O1252" s="24">
        <v>0</v>
      </c>
      <c r="P1252" s="24">
        <v>0</v>
      </c>
      <c r="Q1252" s="19">
        <v>735</v>
      </c>
      <c r="R1252" s="19">
        <v>735</v>
      </c>
      <c r="S1252" s="19">
        <v>735</v>
      </c>
      <c r="T1252" s="19">
        <v>600</v>
      </c>
      <c r="U1252" s="24">
        <v>600</v>
      </c>
      <c r="V1252" s="24">
        <v>0</v>
      </c>
      <c r="W1252" s="19">
        <v>735</v>
      </c>
      <c r="X1252" s="19">
        <v>735</v>
      </c>
      <c r="Y1252" s="19">
        <v>735</v>
      </c>
      <c r="Z1252" s="19">
        <v>735</v>
      </c>
      <c r="AA1252" s="19">
        <v>600</v>
      </c>
      <c r="AB1252" s="32">
        <v>400</v>
      </c>
      <c r="AC1252" s="24">
        <v>0</v>
      </c>
      <c r="AD1252" s="19">
        <v>735</v>
      </c>
      <c r="AE1252" s="19">
        <v>735</v>
      </c>
      <c r="AF1252" s="19">
        <v>735</v>
      </c>
      <c r="AG1252" s="19">
        <v>735</v>
      </c>
      <c r="AH1252" s="19">
        <v>600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420</v>
      </c>
      <c r="AE1257" s="19">
        <v>420</v>
      </c>
      <c r="AF1257" s="19">
        <v>420</v>
      </c>
      <c r="AG1257" s="19">
        <v>420</v>
      </c>
      <c r="AH1257" s="19">
        <v>360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32">
        <v>300</v>
      </c>
      <c r="H1258" s="24">
        <v>0</v>
      </c>
      <c r="I1258" s="19">
        <v>420</v>
      </c>
      <c r="J1258" s="19">
        <v>420</v>
      </c>
      <c r="K1258" s="19">
        <v>420</v>
      </c>
      <c r="L1258" s="19">
        <v>420</v>
      </c>
      <c r="M1258" s="19">
        <v>300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546</v>
      </c>
      <c r="M1259" s="19">
        <v>0</v>
      </c>
      <c r="N1259" s="24">
        <v>0</v>
      </c>
      <c r="O1259" s="24">
        <v>0</v>
      </c>
      <c r="P1259" s="24">
        <v>0</v>
      </c>
      <c r="Q1259" s="19">
        <v>546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546</v>
      </c>
      <c r="AE1259" s="19">
        <v>0</v>
      </c>
      <c r="AF1259" s="19">
        <v>0</v>
      </c>
      <c r="AG1259" s="19">
        <v>546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360</v>
      </c>
      <c r="K1260" s="19">
        <v>360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360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360</v>
      </c>
      <c r="AF1260" s="19">
        <v>360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32">
        <v>615</v>
      </c>
      <c r="H1263" s="24">
        <v>0</v>
      </c>
      <c r="I1263" s="19">
        <v>840</v>
      </c>
      <c r="J1263" s="19">
        <v>840</v>
      </c>
      <c r="K1263" s="19">
        <v>840</v>
      </c>
      <c r="L1263" s="19">
        <v>840</v>
      </c>
      <c r="M1263" s="19">
        <v>840</v>
      </c>
      <c r="N1263" s="24">
        <v>0</v>
      </c>
      <c r="O1263" s="24">
        <v>0</v>
      </c>
      <c r="P1263" s="24">
        <v>0</v>
      </c>
      <c r="Q1263" s="19">
        <v>1140</v>
      </c>
      <c r="R1263" s="19">
        <v>840</v>
      </c>
      <c r="S1263" s="19">
        <v>840</v>
      </c>
      <c r="T1263" s="19">
        <v>615</v>
      </c>
      <c r="U1263" s="24">
        <v>0</v>
      </c>
      <c r="V1263" s="24">
        <v>0</v>
      </c>
      <c r="W1263" s="19">
        <v>840</v>
      </c>
      <c r="X1263" s="19">
        <v>840</v>
      </c>
      <c r="Y1263" s="19">
        <v>840</v>
      </c>
      <c r="Z1263" s="19">
        <v>840</v>
      </c>
      <c r="AA1263" s="19">
        <v>615</v>
      </c>
      <c r="AB1263" s="32">
        <v>615</v>
      </c>
      <c r="AC1263" s="24">
        <v>0</v>
      </c>
      <c r="AD1263" s="19">
        <v>840</v>
      </c>
      <c r="AE1263" s="19">
        <v>840</v>
      </c>
      <c r="AF1263" s="19">
        <v>840</v>
      </c>
      <c r="AG1263" s="19">
        <v>615</v>
      </c>
      <c r="AH1263" s="19">
        <v>615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32">
        <v>624</v>
      </c>
      <c r="H1264" s="24">
        <v>0</v>
      </c>
      <c r="I1264" s="19">
        <v>806</v>
      </c>
      <c r="J1264" s="19">
        <v>806</v>
      </c>
      <c r="K1264" s="19">
        <v>806</v>
      </c>
      <c r="L1264" s="19">
        <v>702</v>
      </c>
      <c r="M1264" s="19">
        <v>806</v>
      </c>
      <c r="N1264" s="24">
        <v>0</v>
      </c>
      <c r="O1264" s="24">
        <v>0</v>
      </c>
      <c r="P1264" s="24">
        <v>0</v>
      </c>
      <c r="Q1264" s="19">
        <v>624</v>
      </c>
      <c r="R1264" s="19">
        <v>806</v>
      </c>
      <c r="S1264" s="19">
        <v>806</v>
      </c>
      <c r="T1264" s="19">
        <v>624</v>
      </c>
      <c r="U1264" s="24">
        <v>0</v>
      </c>
      <c r="V1264" s="24">
        <v>0</v>
      </c>
      <c r="W1264" s="19">
        <v>806</v>
      </c>
      <c r="X1264" s="19">
        <v>806</v>
      </c>
      <c r="Y1264" s="19">
        <v>806</v>
      </c>
      <c r="Z1264" s="19">
        <v>806</v>
      </c>
      <c r="AA1264" s="19">
        <v>624</v>
      </c>
      <c r="AB1264" s="32">
        <v>624</v>
      </c>
      <c r="AC1264" s="24">
        <v>0</v>
      </c>
      <c r="AD1264" s="19">
        <v>806</v>
      </c>
      <c r="AE1264" s="19">
        <v>806</v>
      </c>
      <c r="AF1264" s="19">
        <v>806</v>
      </c>
      <c r="AG1264" s="19">
        <v>806</v>
      </c>
      <c r="AH1264" s="19">
        <v>624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32">
        <v>360</v>
      </c>
      <c r="H1267" s="24">
        <v>0</v>
      </c>
      <c r="I1267" s="19">
        <v>480</v>
      </c>
      <c r="J1267" s="19">
        <v>480</v>
      </c>
      <c r="K1267" s="19">
        <v>480</v>
      </c>
      <c r="L1267" s="19">
        <v>480</v>
      </c>
      <c r="M1267" s="19">
        <v>360</v>
      </c>
      <c r="N1267" s="24">
        <v>0</v>
      </c>
      <c r="O1267" s="24">
        <v>0</v>
      </c>
      <c r="P1267" s="24">
        <v>0</v>
      </c>
      <c r="Q1267" s="19">
        <v>480</v>
      </c>
      <c r="R1267" s="19">
        <v>480</v>
      </c>
      <c r="S1267" s="19">
        <v>480</v>
      </c>
      <c r="T1267" s="19">
        <v>360</v>
      </c>
      <c r="U1267" s="24">
        <v>360</v>
      </c>
      <c r="V1267" s="24">
        <v>0</v>
      </c>
      <c r="W1267" s="19">
        <v>480</v>
      </c>
      <c r="X1267" s="19">
        <v>480</v>
      </c>
      <c r="Y1267" s="19">
        <v>480</v>
      </c>
      <c r="Z1267" s="19">
        <v>480</v>
      </c>
      <c r="AA1267" s="19">
        <v>480</v>
      </c>
      <c r="AB1267" s="32">
        <v>360</v>
      </c>
      <c r="AC1267" s="24">
        <v>0</v>
      </c>
      <c r="AD1267" s="19">
        <v>480</v>
      </c>
      <c r="AE1267" s="19">
        <v>480</v>
      </c>
      <c r="AF1267" s="19">
        <v>480</v>
      </c>
      <c r="AG1267" s="19">
        <v>480</v>
      </c>
      <c r="AH1267" s="19">
        <v>480</v>
      </c>
      <c r="AI1267" s="28">
        <v>360</v>
      </c>
    </row>
    <row r="1268" spans="1:35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32">
        <v>360</v>
      </c>
      <c r="H1269" s="24">
        <v>0</v>
      </c>
      <c r="I1269" s="19">
        <v>480</v>
      </c>
      <c r="J1269" s="19">
        <v>480</v>
      </c>
      <c r="K1269" s="19">
        <v>480</v>
      </c>
      <c r="L1269" s="19">
        <v>480</v>
      </c>
      <c r="M1269" s="19">
        <v>360</v>
      </c>
      <c r="N1269" s="24">
        <v>0</v>
      </c>
      <c r="O1269" s="24">
        <v>0</v>
      </c>
      <c r="P1269" s="24">
        <v>0</v>
      </c>
      <c r="Q1269" s="19">
        <v>480</v>
      </c>
      <c r="R1269" s="19">
        <v>480</v>
      </c>
      <c r="S1269" s="19">
        <v>480</v>
      </c>
      <c r="T1269" s="19">
        <v>360</v>
      </c>
      <c r="U1269" s="24">
        <v>360</v>
      </c>
      <c r="V1269" s="24">
        <v>0</v>
      </c>
      <c r="W1269" s="19">
        <v>480</v>
      </c>
      <c r="X1269" s="19">
        <v>480</v>
      </c>
      <c r="Y1269" s="19">
        <v>480</v>
      </c>
      <c r="Z1269" s="19">
        <v>480</v>
      </c>
      <c r="AA1269" s="19">
        <v>480</v>
      </c>
      <c r="AB1269" s="32">
        <v>480</v>
      </c>
      <c r="AC1269" s="24">
        <v>0</v>
      </c>
      <c r="AD1269" s="19">
        <v>480</v>
      </c>
      <c r="AE1269" s="19">
        <v>480</v>
      </c>
      <c r="AF1269" s="19">
        <v>480</v>
      </c>
      <c r="AG1269" s="19">
        <v>480</v>
      </c>
      <c r="AH1269" s="19">
        <v>480</v>
      </c>
      <c r="AI1269" s="28">
        <v>360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32">
        <v>0</v>
      </c>
      <c r="H1272" s="24">
        <v>0</v>
      </c>
      <c r="I1272" s="19">
        <v>884</v>
      </c>
      <c r="J1272" s="19">
        <v>884</v>
      </c>
      <c r="K1272" s="19">
        <v>884</v>
      </c>
      <c r="L1272" s="19">
        <v>676</v>
      </c>
      <c r="M1272" s="19">
        <v>676</v>
      </c>
      <c r="N1272" s="24">
        <v>0</v>
      </c>
      <c r="O1272" s="24">
        <v>0</v>
      </c>
      <c r="P1272" s="24">
        <v>0</v>
      </c>
      <c r="Q1272" s="19">
        <v>884</v>
      </c>
      <c r="R1272" s="19">
        <v>884</v>
      </c>
      <c r="S1272" s="19">
        <v>884</v>
      </c>
      <c r="T1272" s="19">
        <v>676</v>
      </c>
      <c r="U1272" s="24">
        <v>676</v>
      </c>
      <c r="V1272" s="24">
        <v>0</v>
      </c>
      <c r="W1272" s="19">
        <v>884</v>
      </c>
      <c r="X1272" s="19">
        <v>884</v>
      </c>
      <c r="Y1272" s="19">
        <v>884</v>
      </c>
      <c r="Z1272" s="19">
        <v>884</v>
      </c>
      <c r="AA1272" s="19">
        <v>884</v>
      </c>
      <c r="AB1272" s="32">
        <v>676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32">
        <v>600</v>
      </c>
      <c r="H1274" s="24">
        <v>0</v>
      </c>
      <c r="I1274" s="19">
        <v>855</v>
      </c>
      <c r="J1274" s="19">
        <v>855</v>
      </c>
      <c r="K1274" s="19">
        <v>855</v>
      </c>
      <c r="L1274" s="19">
        <v>810</v>
      </c>
      <c r="M1274" s="19">
        <v>660</v>
      </c>
      <c r="N1274" s="24">
        <v>0</v>
      </c>
      <c r="O1274" s="24">
        <v>0</v>
      </c>
      <c r="P1274" s="24">
        <v>0</v>
      </c>
      <c r="Q1274" s="19">
        <v>855</v>
      </c>
      <c r="R1274" s="19">
        <v>855</v>
      </c>
      <c r="S1274" s="19">
        <v>660</v>
      </c>
      <c r="T1274" s="19">
        <v>660</v>
      </c>
      <c r="U1274" s="24">
        <v>0</v>
      </c>
      <c r="V1274" s="24">
        <v>0</v>
      </c>
      <c r="W1274" s="19">
        <v>0</v>
      </c>
      <c r="X1274" s="19">
        <v>0</v>
      </c>
      <c r="Y1274" s="19">
        <v>660</v>
      </c>
      <c r="Z1274" s="19">
        <v>855</v>
      </c>
      <c r="AA1274" s="19">
        <v>855</v>
      </c>
      <c r="AB1274" s="32">
        <v>660</v>
      </c>
      <c r="AC1274" s="24">
        <v>0</v>
      </c>
      <c r="AD1274" s="19">
        <v>855</v>
      </c>
      <c r="AE1274" s="19">
        <v>855</v>
      </c>
      <c r="AF1274" s="19">
        <v>855</v>
      </c>
      <c r="AG1274" s="19">
        <v>855</v>
      </c>
      <c r="AH1274" s="19">
        <v>855</v>
      </c>
      <c r="AI1274" s="28">
        <v>660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672</v>
      </c>
      <c r="V1275" s="24">
        <v>0</v>
      </c>
      <c r="W1275" s="19">
        <v>360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468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32">
        <v>564</v>
      </c>
      <c r="H1280" s="24">
        <v>0</v>
      </c>
      <c r="I1280" s="19">
        <v>636</v>
      </c>
      <c r="J1280" s="19">
        <v>468</v>
      </c>
      <c r="K1280" s="19">
        <v>636</v>
      </c>
      <c r="L1280" s="19">
        <v>588</v>
      </c>
      <c r="M1280" s="19">
        <v>564</v>
      </c>
      <c r="N1280" s="24">
        <v>0</v>
      </c>
      <c r="O1280" s="24">
        <v>0</v>
      </c>
      <c r="P1280" s="24">
        <v>0</v>
      </c>
      <c r="Q1280" s="19">
        <v>840</v>
      </c>
      <c r="R1280" s="19">
        <v>840</v>
      </c>
      <c r="S1280" s="19">
        <v>840</v>
      </c>
      <c r="T1280" s="19">
        <v>636</v>
      </c>
      <c r="U1280" s="24">
        <v>0</v>
      </c>
      <c r="V1280" s="24">
        <v>0</v>
      </c>
      <c r="W1280" s="19">
        <v>840</v>
      </c>
      <c r="X1280" s="19">
        <v>840</v>
      </c>
      <c r="Y1280" s="19">
        <v>840</v>
      </c>
      <c r="Z1280" s="19">
        <v>840</v>
      </c>
      <c r="AA1280" s="19">
        <v>840</v>
      </c>
      <c r="AB1280" s="32">
        <v>636</v>
      </c>
      <c r="AC1280" s="24">
        <v>0</v>
      </c>
      <c r="AD1280" s="19">
        <v>840</v>
      </c>
      <c r="AE1280" s="19">
        <v>840</v>
      </c>
      <c r="AF1280" s="19">
        <v>840</v>
      </c>
      <c r="AG1280" s="19">
        <v>636</v>
      </c>
      <c r="AH1280" s="19">
        <v>636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32">
        <v>0</v>
      </c>
      <c r="H1282" s="24">
        <v>0</v>
      </c>
      <c r="I1282" s="19">
        <v>300</v>
      </c>
      <c r="J1282" s="19">
        <v>705</v>
      </c>
      <c r="K1282" s="19">
        <v>705</v>
      </c>
      <c r="L1282" s="19">
        <v>705</v>
      </c>
      <c r="M1282" s="19">
        <v>600</v>
      </c>
      <c r="N1282" s="24">
        <v>0</v>
      </c>
      <c r="O1282" s="24">
        <v>0</v>
      </c>
      <c r="P1282" s="24">
        <v>0</v>
      </c>
      <c r="Q1282" s="19">
        <v>390</v>
      </c>
      <c r="R1282" s="19">
        <v>390</v>
      </c>
      <c r="S1282" s="19">
        <v>390</v>
      </c>
      <c r="T1282" s="19">
        <v>300</v>
      </c>
      <c r="U1282" s="24">
        <v>0</v>
      </c>
      <c r="V1282" s="24">
        <v>0</v>
      </c>
      <c r="W1282" s="19">
        <v>705</v>
      </c>
      <c r="X1282" s="19">
        <v>705</v>
      </c>
      <c r="Y1282" s="19">
        <v>705</v>
      </c>
      <c r="Z1282" s="19">
        <v>705</v>
      </c>
      <c r="AA1282" s="19">
        <v>705</v>
      </c>
      <c r="AB1282" s="32">
        <v>300</v>
      </c>
      <c r="AC1282" s="24">
        <v>0</v>
      </c>
      <c r="AD1282" s="19">
        <v>390</v>
      </c>
      <c r="AE1282" s="19">
        <v>390</v>
      </c>
      <c r="AF1282" s="19">
        <v>390</v>
      </c>
      <c r="AG1282" s="19">
        <v>390</v>
      </c>
      <c r="AH1282" s="19">
        <v>390</v>
      </c>
      <c r="AI1282" s="28">
        <v>300</v>
      </c>
    </row>
    <row r="1283" spans="1:35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32">
        <v>375</v>
      </c>
      <c r="H1283" s="24">
        <v>0</v>
      </c>
      <c r="I1283" s="19">
        <v>480</v>
      </c>
      <c r="J1283" s="19">
        <v>480</v>
      </c>
      <c r="K1283" s="19">
        <v>480</v>
      </c>
      <c r="L1283" s="19">
        <v>480</v>
      </c>
      <c r="M1283" s="19">
        <v>480</v>
      </c>
      <c r="N1283" s="24">
        <v>375</v>
      </c>
      <c r="O1283" s="24">
        <v>0</v>
      </c>
      <c r="P1283" s="24">
        <v>0</v>
      </c>
      <c r="Q1283" s="19">
        <v>480</v>
      </c>
      <c r="R1283" s="19">
        <v>480</v>
      </c>
      <c r="S1283" s="19">
        <v>480</v>
      </c>
      <c r="T1283" s="19">
        <v>480</v>
      </c>
      <c r="U1283" s="24">
        <v>750</v>
      </c>
      <c r="V1283" s="24">
        <v>0</v>
      </c>
      <c r="W1283" s="19">
        <v>480</v>
      </c>
      <c r="X1283" s="19">
        <v>480</v>
      </c>
      <c r="Y1283" s="19">
        <v>480</v>
      </c>
      <c r="Z1283" s="19">
        <v>480</v>
      </c>
      <c r="AA1283" s="19">
        <v>480</v>
      </c>
      <c r="AB1283" s="32">
        <v>375</v>
      </c>
      <c r="AC1283" s="24">
        <v>0</v>
      </c>
      <c r="AD1283" s="19">
        <v>480</v>
      </c>
      <c r="AE1283" s="19">
        <v>480</v>
      </c>
      <c r="AF1283" s="19">
        <v>480</v>
      </c>
      <c r="AG1283" s="19">
        <v>480</v>
      </c>
      <c r="AH1283" s="19">
        <v>375</v>
      </c>
      <c r="AI1283" s="28">
        <v>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32">
        <v>648</v>
      </c>
      <c r="H1286" s="24">
        <v>0</v>
      </c>
      <c r="I1286" s="19">
        <v>720</v>
      </c>
      <c r="J1286" s="19">
        <v>720</v>
      </c>
      <c r="K1286" s="19">
        <v>720</v>
      </c>
      <c r="L1286" s="19">
        <v>672</v>
      </c>
      <c r="M1286" s="19">
        <v>624</v>
      </c>
      <c r="N1286" s="24">
        <v>0</v>
      </c>
      <c r="O1286" s="24">
        <v>0</v>
      </c>
      <c r="P1286" s="24">
        <v>0</v>
      </c>
      <c r="Q1286" s="19">
        <v>624</v>
      </c>
      <c r="R1286" s="19">
        <v>576</v>
      </c>
      <c r="S1286" s="19">
        <v>624</v>
      </c>
      <c r="T1286" s="19">
        <v>552</v>
      </c>
      <c r="U1286" s="24">
        <v>624</v>
      </c>
      <c r="V1286" s="24">
        <v>0</v>
      </c>
      <c r="W1286" s="19">
        <v>624</v>
      </c>
      <c r="X1286" s="19">
        <v>624</v>
      </c>
      <c r="Y1286" s="19">
        <v>624</v>
      </c>
      <c r="Z1286" s="19">
        <v>624</v>
      </c>
      <c r="AA1286" s="19">
        <v>624</v>
      </c>
      <c r="AB1286" s="32">
        <v>552</v>
      </c>
      <c r="AC1286" s="24">
        <v>0</v>
      </c>
      <c r="AD1286" s="19">
        <v>816</v>
      </c>
      <c r="AE1286" s="19">
        <v>816</v>
      </c>
      <c r="AF1286" s="19">
        <v>816</v>
      </c>
      <c r="AG1286" s="19">
        <v>816</v>
      </c>
      <c r="AH1286" s="19">
        <v>624</v>
      </c>
      <c r="AI1286" s="28">
        <v>0</v>
      </c>
    </row>
    <row r="1287" spans="1:35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912</v>
      </c>
      <c r="R1287" s="19">
        <v>720</v>
      </c>
      <c r="S1287" s="19">
        <v>912</v>
      </c>
      <c r="T1287" s="19">
        <v>720</v>
      </c>
      <c r="U1287" s="24">
        <v>0</v>
      </c>
      <c r="V1287" s="24">
        <v>0</v>
      </c>
      <c r="W1287" s="19">
        <v>828</v>
      </c>
      <c r="X1287" s="19">
        <v>828</v>
      </c>
      <c r="Y1287" s="19">
        <v>816</v>
      </c>
      <c r="Z1287" s="19">
        <v>816</v>
      </c>
      <c r="AA1287" s="19">
        <v>816</v>
      </c>
      <c r="AB1287" s="32">
        <v>720</v>
      </c>
      <c r="AC1287" s="24">
        <v>0</v>
      </c>
      <c r="AD1287" s="19">
        <v>720</v>
      </c>
      <c r="AE1287" s="19">
        <v>720</v>
      </c>
      <c r="AF1287" s="19">
        <v>816</v>
      </c>
      <c r="AG1287" s="19">
        <v>816</v>
      </c>
      <c r="AH1287" s="19">
        <v>720</v>
      </c>
      <c r="AI1287" s="28">
        <v>0</v>
      </c>
    </row>
    <row r="1288" spans="1:35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32">
        <v>600</v>
      </c>
      <c r="H1288" s="24">
        <v>0</v>
      </c>
      <c r="I1288" s="19">
        <v>780</v>
      </c>
      <c r="J1288" s="19">
        <v>780</v>
      </c>
      <c r="K1288" s="19">
        <v>780</v>
      </c>
      <c r="L1288" s="19">
        <v>720</v>
      </c>
      <c r="M1288" s="19">
        <v>600</v>
      </c>
      <c r="N1288" s="24">
        <v>600</v>
      </c>
      <c r="O1288" s="24">
        <v>0</v>
      </c>
      <c r="P1288" s="24">
        <v>0</v>
      </c>
      <c r="Q1288" s="19">
        <v>780</v>
      </c>
      <c r="R1288" s="19">
        <v>780</v>
      </c>
      <c r="S1288" s="19">
        <v>780</v>
      </c>
      <c r="T1288" s="19">
        <v>400</v>
      </c>
      <c r="U1288" s="24">
        <v>600</v>
      </c>
      <c r="V1288" s="24">
        <v>0</v>
      </c>
      <c r="W1288" s="19">
        <v>780</v>
      </c>
      <c r="X1288" s="19">
        <v>780</v>
      </c>
      <c r="Y1288" s="19">
        <v>780</v>
      </c>
      <c r="Z1288" s="19">
        <v>780</v>
      </c>
      <c r="AA1288" s="19">
        <v>780</v>
      </c>
      <c r="AB1288" s="32">
        <v>400</v>
      </c>
      <c r="AC1288" s="24">
        <v>0</v>
      </c>
      <c r="AD1288" s="19">
        <v>780</v>
      </c>
      <c r="AE1288" s="19">
        <v>600</v>
      </c>
      <c r="AF1288" s="19">
        <v>600</v>
      </c>
      <c r="AG1288" s="19">
        <v>600</v>
      </c>
      <c r="AH1288" s="19">
        <v>400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32">
        <v>540</v>
      </c>
      <c r="H1291" s="24">
        <v>0</v>
      </c>
      <c r="I1291" s="19">
        <v>735</v>
      </c>
      <c r="J1291" s="19">
        <v>735</v>
      </c>
      <c r="K1291" s="19">
        <v>735</v>
      </c>
      <c r="L1291" s="19">
        <v>735</v>
      </c>
      <c r="M1291" s="19">
        <v>540</v>
      </c>
      <c r="N1291" s="24">
        <v>540</v>
      </c>
      <c r="O1291" s="24">
        <v>0</v>
      </c>
      <c r="P1291" s="24">
        <v>0</v>
      </c>
      <c r="Q1291" s="19">
        <v>735</v>
      </c>
      <c r="R1291" s="19">
        <v>735</v>
      </c>
      <c r="S1291" s="19">
        <v>735</v>
      </c>
      <c r="T1291" s="19">
        <v>400</v>
      </c>
      <c r="U1291" s="24">
        <v>0</v>
      </c>
      <c r="V1291" s="24">
        <v>0</v>
      </c>
      <c r="W1291" s="19">
        <v>735</v>
      </c>
      <c r="X1291" s="19">
        <v>735</v>
      </c>
      <c r="Y1291" s="19">
        <v>735</v>
      </c>
      <c r="Z1291" s="19">
        <v>595</v>
      </c>
      <c r="AA1291" s="19">
        <v>600</v>
      </c>
      <c r="AB1291" s="32">
        <v>400</v>
      </c>
      <c r="AC1291" s="24">
        <v>0</v>
      </c>
      <c r="AD1291" s="19">
        <v>735</v>
      </c>
      <c r="AE1291" s="19">
        <v>735</v>
      </c>
      <c r="AF1291" s="19">
        <v>735</v>
      </c>
      <c r="AG1291" s="19">
        <v>735</v>
      </c>
      <c r="AH1291" s="19">
        <v>400</v>
      </c>
      <c r="AI1291" s="28">
        <v>0</v>
      </c>
    </row>
    <row r="1292" spans="1:35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32">
        <v>540</v>
      </c>
      <c r="H1294" s="24">
        <v>0</v>
      </c>
      <c r="I1294" s="19">
        <v>720</v>
      </c>
      <c r="J1294" s="19">
        <v>720</v>
      </c>
      <c r="K1294" s="19">
        <v>720</v>
      </c>
      <c r="L1294" s="19">
        <v>720</v>
      </c>
      <c r="M1294" s="19">
        <v>540</v>
      </c>
      <c r="N1294" s="24">
        <v>600</v>
      </c>
      <c r="O1294" s="24">
        <v>0</v>
      </c>
      <c r="P1294" s="24">
        <v>0</v>
      </c>
      <c r="Q1294" s="19">
        <v>720</v>
      </c>
      <c r="R1294" s="19">
        <v>720</v>
      </c>
      <c r="S1294" s="19">
        <v>600</v>
      </c>
      <c r="T1294" s="19">
        <v>660</v>
      </c>
      <c r="U1294" s="24">
        <v>0</v>
      </c>
      <c r="V1294" s="24">
        <v>0</v>
      </c>
      <c r="W1294" s="19">
        <v>720</v>
      </c>
      <c r="X1294" s="19">
        <v>720</v>
      </c>
      <c r="Y1294" s="19">
        <v>720</v>
      </c>
      <c r="Z1294" s="19">
        <v>720</v>
      </c>
      <c r="AA1294" s="19">
        <v>510</v>
      </c>
      <c r="AB1294" s="32">
        <v>510</v>
      </c>
      <c r="AC1294" s="24">
        <v>0</v>
      </c>
      <c r="AD1294" s="19">
        <v>720</v>
      </c>
      <c r="AE1294" s="19">
        <v>720</v>
      </c>
      <c r="AF1294" s="19">
        <v>720</v>
      </c>
      <c r="AG1294" s="19">
        <v>510</v>
      </c>
      <c r="AH1294" s="19">
        <v>510</v>
      </c>
      <c r="AI1294" s="28">
        <v>0</v>
      </c>
    </row>
    <row r="1295" spans="1:35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32">
        <v>555</v>
      </c>
      <c r="H1297" s="24">
        <v>0</v>
      </c>
      <c r="I1297" s="19">
        <v>555</v>
      </c>
      <c r="J1297" s="19">
        <v>555</v>
      </c>
      <c r="K1297" s="19">
        <v>555</v>
      </c>
      <c r="L1297" s="19">
        <v>1035</v>
      </c>
      <c r="M1297" s="19">
        <v>555</v>
      </c>
      <c r="N1297" s="24">
        <v>0</v>
      </c>
      <c r="O1297" s="24">
        <v>0</v>
      </c>
      <c r="P1297" s="24">
        <v>0</v>
      </c>
      <c r="Q1297" s="19">
        <v>555</v>
      </c>
      <c r="R1297" s="19">
        <v>1110</v>
      </c>
      <c r="S1297" s="19">
        <v>555</v>
      </c>
      <c r="T1297" s="19">
        <v>1110</v>
      </c>
      <c r="U1297" s="24">
        <v>0</v>
      </c>
      <c r="V1297" s="24">
        <v>0</v>
      </c>
      <c r="W1297" s="19">
        <v>555</v>
      </c>
      <c r="X1297" s="19">
        <v>555</v>
      </c>
      <c r="Y1297" s="19">
        <v>555</v>
      </c>
      <c r="Z1297" s="19">
        <v>555</v>
      </c>
      <c r="AA1297" s="19">
        <v>555</v>
      </c>
      <c r="AB1297" s="32">
        <v>555</v>
      </c>
      <c r="AC1297" s="24">
        <v>0</v>
      </c>
      <c r="AD1297" s="19">
        <v>555</v>
      </c>
      <c r="AE1297" s="19">
        <v>555</v>
      </c>
      <c r="AF1297" s="19">
        <v>555</v>
      </c>
      <c r="AG1297" s="19">
        <v>1110</v>
      </c>
      <c r="AH1297" s="19">
        <v>555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32">
        <v>690</v>
      </c>
      <c r="H1300" s="24">
        <v>0</v>
      </c>
      <c r="I1300" s="19">
        <v>690</v>
      </c>
      <c r="J1300" s="19">
        <v>840</v>
      </c>
      <c r="K1300" s="19">
        <v>840</v>
      </c>
      <c r="L1300" s="19">
        <v>780</v>
      </c>
      <c r="M1300" s="19">
        <v>690</v>
      </c>
      <c r="N1300" s="24">
        <v>510</v>
      </c>
      <c r="O1300" s="24">
        <v>0</v>
      </c>
      <c r="P1300" s="24">
        <v>0</v>
      </c>
      <c r="Q1300" s="19">
        <v>690</v>
      </c>
      <c r="R1300" s="19">
        <v>690</v>
      </c>
      <c r="S1300" s="19">
        <v>780</v>
      </c>
      <c r="T1300" s="19">
        <v>690</v>
      </c>
      <c r="U1300" s="24">
        <v>0</v>
      </c>
      <c r="V1300" s="24">
        <v>0</v>
      </c>
      <c r="W1300" s="19">
        <v>690</v>
      </c>
      <c r="X1300" s="19">
        <v>690</v>
      </c>
      <c r="Y1300" s="19">
        <v>690</v>
      </c>
      <c r="Z1300" s="19">
        <v>630</v>
      </c>
      <c r="AA1300" s="19">
        <v>630</v>
      </c>
      <c r="AB1300" s="32">
        <v>630</v>
      </c>
      <c r="AC1300" s="24">
        <v>0</v>
      </c>
      <c r="AD1300" s="19">
        <v>630</v>
      </c>
      <c r="AE1300" s="19">
        <v>630</v>
      </c>
      <c r="AF1300" s="19">
        <v>630</v>
      </c>
      <c r="AG1300" s="19">
        <v>630</v>
      </c>
      <c r="AH1300" s="19">
        <v>630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32">
        <v>630</v>
      </c>
      <c r="H1301" s="24">
        <v>0</v>
      </c>
      <c r="I1301" s="19">
        <v>630</v>
      </c>
      <c r="J1301" s="19">
        <v>810</v>
      </c>
      <c r="K1301" s="19">
        <v>630</v>
      </c>
      <c r="L1301" s="19">
        <v>750</v>
      </c>
      <c r="M1301" s="19">
        <v>630</v>
      </c>
      <c r="N1301" s="24">
        <v>510</v>
      </c>
      <c r="O1301" s="24">
        <v>0</v>
      </c>
      <c r="P1301" s="24">
        <v>0</v>
      </c>
      <c r="Q1301" s="19">
        <v>750</v>
      </c>
      <c r="R1301" s="19">
        <v>750</v>
      </c>
      <c r="S1301" s="19">
        <v>630</v>
      </c>
      <c r="T1301" s="19">
        <v>630</v>
      </c>
      <c r="U1301" s="24">
        <v>0</v>
      </c>
      <c r="V1301" s="24">
        <v>0</v>
      </c>
      <c r="W1301" s="19">
        <v>750</v>
      </c>
      <c r="X1301" s="19">
        <v>630</v>
      </c>
      <c r="Y1301" s="19">
        <v>750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32">
        <v>720</v>
      </c>
      <c r="H1302" s="24">
        <v>0</v>
      </c>
      <c r="I1302" s="19">
        <v>720</v>
      </c>
      <c r="J1302" s="19">
        <v>720</v>
      </c>
      <c r="K1302" s="19">
        <v>720</v>
      </c>
      <c r="L1302" s="19">
        <v>660</v>
      </c>
      <c r="M1302" s="19">
        <v>720</v>
      </c>
      <c r="N1302" s="24">
        <v>0</v>
      </c>
      <c r="O1302" s="24">
        <v>0</v>
      </c>
      <c r="P1302" s="24">
        <v>0</v>
      </c>
      <c r="Q1302" s="19">
        <v>912</v>
      </c>
      <c r="R1302" s="19">
        <v>720</v>
      </c>
      <c r="S1302" s="19">
        <v>912</v>
      </c>
      <c r="T1302" s="19">
        <v>720</v>
      </c>
      <c r="U1302" s="24">
        <v>0</v>
      </c>
      <c r="V1302" s="24">
        <v>0</v>
      </c>
      <c r="W1302" s="19">
        <v>912</v>
      </c>
      <c r="X1302" s="19">
        <v>816</v>
      </c>
      <c r="Y1302" s="19">
        <v>816</v>
      </c>
      <c r="Z1302" s="19">
        <v>816</v>
      </c>
      <c r="AA1302" s="19">
        <v>816</v>
      </c>
      <c r="AB1302" s="32">
        <v>720</v>
      </c>
      <c r="AC1302" s="24">
        <v>0</v>
      </c>
      <c r="AD1302" s="19">
        <v>720</v>
      </c>
      <c r="AE1302" s="19">
        <v>720</v>
      </c>
      <c r="AF1302" s="19">
        <v>720</v>
      </c>
      <c r="AG1302" s="19">
        <v>816</v>
      </c>
      <c r="AH1302" s="19">
        <v>816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32">
        <v>930</v>
      </c>
      <c r="H1304" s="24">
        <v>0</v>
      </c>
      <c r="I1304" s="19">
        <v>465</v>
      </c>
      <c r="J1304" s="19">
        <v>465</v>
      </c>
      <c r="K1304" s="19">
        <v>465</v>
      </c>
      <c r="L1304" s="19">
        <v>930</v>
      </c>
      <c r="M1304" s="19">
        <v>465</v>
      </c>
      <c r="N1304" s="24">
        <v>0</v>
      </c>
      <c r="O1304" s="24">
        <v>0</v>
      </c>
      <c r="P1304" s="24">
        <v>0</v>
      </c>
      <c r="Q1304" s="19">
        <v>930</v>
      </c>
      <c r="R1304" s="19">
        <v>465</v>
      </c>
      <c r="S1304" s="19">
        <v>930</v>
      </c>
      <c r="T1304" s="19">
        <v>930</v>
      </c>
      <c r="U1304" s="24">
        <v>0</v>
      </c>
      <c r="V1304" s="24">
        <v>0</v>
      </c>
      <c r="W1304" s="19">
        <v>465</v>
      </c>
      <c r="X1304" s="19">
        <v>930</v>
      </c>
      <c r="Y1304" s="19">
        <v>930</v>
      </c>
      <c r="Z1304" s="19">
        <v>465</v>
      </c>
      <c r="AA1304" s="19">
        <v>465</v>
      </c>
      <c r="AB1304" s="32">
        <v>465</v>
      </c>
      <c r="AC1304" s="24">
        <v>0</v>
      </c>
      <c r="AD1304" s="19">
        <v>465</v>
      </c>
      <c r="AE1304" s="19">
        <v>465</v>
      </c>
      <c r="AF1304" s="19">
        <v>930</v>
      </c>
      <c r="AG1304" s="19">
        <v>465</v>
      </c>
      <c r="AH1304" s="19">
        <v>465</v>
      </c>
      <c r="AI1304" s="28">
        <v>0</v>
      </c>
    </row>
    <row r="1305" spans="1:35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32">
        <v>0</v>
      </c>
      <c r="H1305" s="24">
        <v>0</v>
      </c>
      <c r="I1305" s="19">
        <v>0</v>
      </c>
      <c r="J1305" s="19">
        <v>200</v>
      </c>
      <c r="K1305" s="19">
        <v>1395</v>
      </c>
      <c r="L1305" s="19">
        <v>1245</v>
      </c>
      <c r="M1305" s="19">
        <v>1100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1200</v>
      </c>
      <c r="Z1305" s="19">
        <v>1395</v>
      </c>
      <c r="AA1305" s="19">
        <v>1395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1200</v>
      </c>
      <c r="AH1305" s="19">
        <v>1390</v>
      </c>
      <c r="AI1305" s="28">
        <v>1200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32">
        <v>1350</v>
      </c>
      <c r="H1306" s="24">
        <v>0</v>
      </c>
      <c r="I1306" s="19">
        <v>1350</v>
      </c>
      <c r="J1306" s="19">
        <v>800</v>
      </c>
      <c r="K1306" s="19">
        <v>0</v>
      </c>
      <c r="L1306" s="19">
        <v>0</v>
      </c>
      <c r="M1306" s="19">
        <v>0</v>
      </c>
      <c r="N1306" s="24">
        <v>1200</v>
      </c>
      <c r="O1306" s="24">
        <v>0</v>
      </c>
      <c r="P1306" s="24">
        <v>0</v>
      </c>
      <c r="Q1306" s="19">
        <v>0</v>
      </c>
      <c r="R1306" s="19">
        <v>1350</v>
      </c>
      <c r="S1306" s="19">
        <v>1350</v>
      </c>
      <c r="T1306" s="19">
        <v>1170</v>
      </c>
      <c r="U1306" s="24">
        <v>0</v>
      </c>
      <c r="V1306" s="24">
        <v>0</v>
      </c>
      <c r="W1306" s="19">
        <v>1350</v>
      </c>
      <c r="X1306" s="19">
        <v>1350</v>
      </c>
      <c r="Y1306" s="19">
        <v>0</v>
      </c>
      <c r="Z1306" s="19">
        <v>0</v>
      </c>
      <c r="AA1306" s="19">
        <v>0</v>
      </c>
      <c r="AB1306" s="32">
        <v>1170</v>
      </c>
      <c r="AC1306" s="24">
        <v>0</v>
      </c>
      <c r="AD1306" s="19">
        <v>1170</v>
      </c>
      <c r="AE1306" s="19">
        <v>1350</v>
      </c>
      <c r="AF1306" s="19">
        <v>1350</v>
      </c>
      <c r="AG1306" s="19">
        <v>0</v>
      </c>
      <c r="AH1306" s="19">
        <v>0</v>
      </c>
      <c r="AI1306" s="28">
        <v>0</v>
      </c>
    </row>
    <row r="1307" spans="1:35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32">
        <v>1125</v>
      </c>
      <c r="H1309" s="24">
        <v>0</v>
      </c>
      <c r="I1309" s="19">
        <v>1440</v>
      </c>
      <c r="J1309" s="19">
        <v>1000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1125</v>
      </c>
      <c r="AF1309" s="19">
        <v>1305</v>
      </c>
      <c r="AG1309" s="19">
        <v>1305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32">
        <v>0</v>
      </c>
      <c r="H1310" s="24">
        <v>0</v>
      </c>
      <c r="I1310" s="19">
        <v>0</v>
      </c>
      <c r="J1310" s="19">
        <v>0</v>
      </c>
      <c r="K1310" s="19">
        <v>1665</v>
      </c>
      <c r="L1310" s="19">
        <v>1585</v>
      </c>
      <c r="M1310" s="19">
        <v>1665</v>
      </c>
      <c r="N1310" s="24">
        <v>0</v>
      </c>
      <c r="O1310" s="24">
        <v>0</v>
      </c>
      <c r="P1310" s="24">
        <v>0</v>
      </c>
      <c r="Q1310" s="19">
        <v>1665</v>
      </c>
      <c r="R1310" s="19">
        <v>1665</v>
      </c>
      <c r="S1310" s="19">
        <v>1665</v>
      </c>
      <c r="T1310" s="19">
        <v>1665</v>
      </c>
      <c r="U1310" s="24">
        <v>1200</v>
      </c>
      <c r="V1310" s="24">
        <v>0</v>
      </c>
      <c r="W1310" s="19">
        <v>1350</v>
      </c>
      <c r="X1310" s="19">
        <v>1665</v>
      </c>
      <c r="Y1310" s="19">
        <v>1665</v>
      </c>
      <c r="Z1310" s="19">
        <v>1665</v>
      </c>
      <c r="AA1310" s="19">
        <v>1665</v>
      </c>
      <c r="AB1310" s="32">
        <v>1665</v>
      </c>
      <c r="AC1310" s="24">
        <v>0</v>
      </c>
      <c r="AD1310" s="19">
        <v>1665</v>
      </c>
      <c r="AE1310" s="19">
        <v>0</v>
      </c>
      <c r="AF1310" s="19">
        <v>0</v>
      </c>
      <c r="AG1310" s="19">
        <v>0</v>
      </c>
      <c r="AH1310" s="19">
        <v>1125</v>
      </c>
      <c r="AI1310" s="28">
        <v>1260</v>
      </c>
    </row>
    <row r="1311" spans="1:35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32">
        <v>0</v>
      </c>
      <c r="H1311" s="24">
        <v>0</v>
      </c>
      <c r="I1311" s="19">
        <v>450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450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32">
        <v>720</v>
      </c>
      <c r="H1312" s="24">
        <v>0</v>
      </c>
      <c r="I1312" s="19">
        <v>405</v>
      </c>
      <c r="J1312" s="19">
        <v>810</v>
      </c>
      <c r="K1312" s="19">
        <v>810</v>
      </c>
      <c r="L1312" s="19">
        <v>750</v>
      </c>
      <c r="M1312" s="19">
        <v>720</v>
      </c>
      <c r="N1312" s="24">
        <v>0</v>
      </c>
      <c r="O1312" s="24">
        <v>0</v>
      </c>
      <c r="P1312" s="24">
        <v>0</v>
      </c>
      <c r="Q1312" s="19">
        <v>405</v>
      </c>
      <c r="R1312" s="19">
        <v>810</v>
      </c>
      <c r="S1312" s="19">
        <v>810</v>
      </c>
      <c r="T1312" s="19">
        <v>405</v>
      </c>
      <c r="U1312" s="24">
        <v>0</v>
      </c>
      <c r="V1312" s="24">
        <v>0</v>
      </c>
      <c r="W1312" s="19">
        <v>1065</v>
      </c>
      <c r="X1312" s="19">
        <v>1065</v>
      </c>
      <c r="Y1312" s="19">
        <v>810</v>
      </c>
      <c r="Z1312" s="19">
        <v>810</v>
      </c>
      <c r="AA1312" s="19">
        <v>810</v>
      </c>
      <c r="AB1312" s="32">
        <v>810</v>
      </c>
      <c r="AC1312" s="24">
        <v>0</v>
      </c>
      <c r="AD1312" s="19">
        <v>810</v>
      </c>
      <c r="AE1312" s="19">
        <v>810</v>
      </c>
      <c r="AF1312" s="19">
        <v>810</v>
      </c>
      <c r="AG1312" s="19">
        <v>405</v>
      </c>
      <c r="AH1312" s="19">
        <v>720</v>
      </c>
      <c r="AI1312" s="28">
        <v>810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552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24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456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32">
        <v>675</v>
      </c>
      <c r="H1319" s="24">
        <v>0</v>
      </c>
      <c r="I1319" s="19">
        <v>840</v>
      </c>
      <c r="J1319" s="19">
        <v>840</v>
      </c>
      <c r="K1319" s="19">
        <v>840</v>
      </c>
      <c r="L1319" s="19">
        <v>795</v>
      </c>
      <c r="M1319" s="19">
        <v>300</v>
      </c>
      <c r="N1319" s="24">
        <v>0</v>
      </c>
      <c r="O1319" s="24">
        <v>0</v>
      </c>
      <c r="P1319" s="24">
        <v>0</v>
      </c>
      <c r="Q1319" s="19">
        <v>675</v>
      </c>
      <c r="R1319" s="19">
        <v>675</v>
      </c>
      <c r="S1319" s="19">
        <v>675</v>
      </c>
      <c r="T1319" s="19">
        <v>675</v>
      </c>
      <c r="U1319" s="24">
        <v>600</v>
      </c>
      <c r="V1319" s="24">
        <v>0</v>
      </c>
      <c r="W1319" s="19">
        <v>675</v>
      </c>
      <c r="X1319" s="19">
        <v>675</v>
      </c>
      <c r="Y1319" s="19">
        <v>675</v>
      </c>
      <c r="Z1319" s="19">
        <v>675</v>
      </c>
      <c r="AA1319" s="19">
        <v>675</v>
      </c>
      <c r="AB1319" s="32">
        <v>675</v>
      </c>
      <c r="AC1319" s="24">
        <v>0</v>
      </c>
      <c r="AD1319" s="19">
        <v>675</v>
      </c>
      <c r="AE1319" s="19">
        <v>675</v>
      </c>
      <c r="AF1319" s="19">
        <v>675</v>
      </c>
      <c r="AG1319" s="19">
        <v>675</v>
      </c>
      <c r="AH1319" s="19">
        <v>675</v>
      </c>
      <c r="AI1319" s="28">
        <v>600</v>
      </c>
    </row>
    <row r="1320" spans="1:35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32">
        <v>700</v>
      </c>
      <c r="H1320" s="24">
        <v>0</v>
      </c>
      <c r="I1320" s="19">
        <v>570</v>
      </c>
      <c r="J1320" s="19">
        <v>810</v>
      </c>
      <c r="K1320" s="19">
        <v>810</v>
      </c>
      <c r="L1320" s="19">
        <v>810</v>
      </c>
      <c r="M1320" s="19">
        <v>700</v>
      </c>
      <c r="N1320" s="24">
        <v>600</v>
      </c>
      <c r="O1320" s="24">
        <v>0</v>
      </c>
      <c r="P1320" s="24">
        <v>0</v>
      </c>
      <c r="Q1320" s="19">
        <v>810</v>
      </c>
      <c r="R1320" s="19">
        <v>400</v>
      </c>
      <c r="S1320" s="19">
        <v>810</v>
      </c>
      <c r="T1320" s="19">
        <v>600</v>
      </c>
      <c r="U1320" s="24">
        <v>0</v>
      </c>
      <c r="V1320" s="24">
        <v>0</v>
      </c>
      <c r="W1320" s="19">
        <v>810</v>
      </c>
      <c r="X1320" s="19">
        <v>810</v>
      </c>
      <c r="Y1320" s="19">
        <v>810</v>
      </c>
      <c r="Z1320" s="19">
        <v>810</v>
      </c>
      <c r="AA1320" s="19">
        <v>400</v>
      </c>
      <c r="AB1320" s="32">
        <v>400</v>
      </c>
      <c r="AC1320" s="24">
        <v>0</v>
      </c>
      <c r="AD1320" s="19">
        <v>600</v>
      </c>
      <c r="AE1320" s="19">
        <v>600</v>
      </c>
      <c r="AF1320" s="19">
        <v>600</v>
      </c>
      <c r="AG1320" s="19">
        <v>600</v>
      </c>
      <c r="AH1320" s="19">
        <v>400</v>
      </c>
      <c r="AI1320" s="28">
        <v>0</v>
      </c>
    </row>
    <row r="1321" spans="1:35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32">
        <v>0</v>
      </c>
      <c r="H1330" s="24">
        <v>0</v>
      </c>
      <c r="I1330" s="19">
        <v>288</v>
      </c>
      <c r="J1330" s="19">
        <v>288</v>
      </c>
      <c r="K1330" s="19">
        <v>378</v>
      </c>
      <c r="L1330" s="19">
        <v>378</v>
      </c>
      <c r="M1330" s="19">
        <v>378</v>
      </c>
      <c r="N1330" s="24">
        <v>0</v>
      </c>
      <c r="O1330" s="24">
        <v>0</v>
      </c>
      <c r="P1330" s="24">
        <v>0</v>
      </c>
      <c r="Q1330" s="19">
        <v>378</v>
      </c>
      <c r="R1330" s="19">
        <v>378</v>
      </c>
      <c r="S1330" s="19">
        <v>378</v>
      </c>
      <c r="T1330" s="19">
        <v>315</v>
      </c>
      <c r="U1330" s="24">
        <v>0</v>
      </c>
      <c r="V1330" s="24">
        <v>0</v>
      </c>
      <c r="W1330" s="19">
        <v>378</v>
      </c>
      <c r="X1330" s="19">
        <v>378</v>
      </c>
      <c r="Y1330" s="19">
        <v>378</v>
      </c>
      <c r="Z1330" s="19">
        <v>378</v>
      </c>
      <c r="AA1330" s="19">
        <v>378</v>
      </c>
      <c r="AB1330" s="32">
        <v>378</v>
      </c>
      <c r="AC1330" s="24">
        <v>0</v>
      </c>
      <c r="AD1330" s="19">
        <v>378</v>
      </c>
      <c r="AE1330" s="19">
        <v>378</v>
      </c>
      <c r="AF1330" s="19">
        <v>378</v>
      </c>
      <c r="AG1330" s="19">
        <v>378</v>
      </c>
      <c r="AH1330" s="19">
        <v>378</v>
      </c>
      <c r="AI1330" s="28">
        <v>288</v>
      </c>
    </row>
    <row r="1331" spans="1:35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144</v>
      </c>
      <c r="R1331" s="19">
        <v>144</v>
      </c>
      <c r="S1331" s="19">
        <v>144</v>
      </c>
      <c r="T1331" s="19">
        <v>108</v>
      </c>
      <c r="U1331" s="24">
        <v>0</v>
      </c>
      <c r="V1331" s="24">
        <v>0</v>
      </c>
      <c r="W1331" s="19">
        <v>144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32">
        <v>144</v>
      </c>
      <c r="H1332" s="24">
        <v>0</v>
      </c>
      <c r="I1332" s="19">
        <v>144</v>
      </c>
      <c r="J1332" s="19">
        <v>144</v>
      </c>
      <c r="K1332" s="19">
        <v>144</v>
      </c>
      <c r="L1332" s="19">
        <v>108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108</v>
      </c>
      <c r="Y1332" s="19">
        <v>144</v>
      </c>
      <c r="Z1332" s="19">
        <v>189</v>
      </c>
      <c r="AA1332" s="19">
        <v>189</v>
      </c>
      <c r="AB1332" s="32">
        <v>189</v>
      </c>
      <c r="AC1332" s="24">
        <v>0</v>
      </c>
      <c r="AD1332" s="19">
        <v>144</v>
      </c>
      <c r="AE1332" s="19">
        <v>144</v>
      </c>
      <c r="AF1332" s="19">
        <v>144</v>
      </c>
      <c r="AG1332" s="19">
        <v>144</v>
      </c>
      <c r="AH1332" s="19">
        <v>144</v>
      </c>
      <c r="AI1332" s="28">
        <v>0</v>
      </c>
    </row>
    <row r="1333" spans="1:35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32">
        <v>0</v>
      </c>
      <c r="H1333" s="24">
        <v>0</v>
      </c>
      <c r="I1333" s="19">
        <v>244</v>
      </c>
      <c r="J1333" s="19">
        <v>244</v>
      </c>
      <c r="K1333" s="19">
        <v>315</v>
      </c>
      <c r="L1333" s="19">
        <v>315</v>
      </c>
      <c r="M1333" s="19">
        <v>315</v>
      </c>
      <c r="N1333" s="24">
        <v>0</v>
      </c>
      <c r="O1333" s="24">
        <v>0</v>
      </c>
      <c r="P1333" s="24">
        <v>0</v>
      </c>
      <c r="Q1333" s="19">
        <v>315</v>
      </c>
      <c r="R1333" s="19">
        <v>315</v>
      </c>
      <c r="S1333" s="19">
        <v>315</v>
      </c>
      <c r="T1333" s="19">
        <v>315</v>
      </c>
      <c r="U1333" s="24">
        <v>0</v>
      </c>
      <c r="V1333" s="24">
        <v>0</v>
      </c>
      <c r="W1333" s="19">
        <v>315</v>
      </c>
      <c r="X1333" s="19">
        <v>315</v>
      </c>
      <c r="Y1333" s="19">
        <v>315</v>
      </c>
      <c r="Z1333" s="19">
        <v>315</v>
      </c>
      <c r="AA1333" s="19">
        <v>315</v>
      </c>
      <c r="AB1333" s="32">
        <v>244</v>
      </c>
      <c r="AC1333" s="24">
        <v>0</v>
      </c>
      <c r="AD1333" s="19">
        <v>315</v>
      </c>
      <c r="AE1333" s="19">
        <v>315</v>
      </c>
      <c r="AF1333" s="19">
        <v>315</v>
      </c>
      <c r="AG1333" s="19">
        <v>315</v>
      </c>
      <c r="AH1333" s="19">
        <v>244</v>
      </c>
      <c r="AI1333" s="28">
        <v>0</v>
      </c>
    </row>
    <row r="1334" spans="1:35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32">
        <v>122</v>
      </c>
      <c r="H1334" s="24">
        <v>0</v>
      </c>
      <c r="I1334" s="19">
        <v>244</v>
      </c>
      <c r="J1334" s="19">
        <v>244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244</v>
      </c>
      <c r="AI1334" s="28">
        <v>244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32">
        <v>0</v>
      </c>
      <c r="H1335" s="24">
        <v>0</v>
      </c>
      <c r="I1335" s="19">
        <v>0</v>
      </c>
      <c r="J1335" s="19">
        <v>0</v>
      </c>
      <c r="K1335" s="19">
        <v>214</v>
      </c>
      <c r="L1335" s="19">
        <v>244</v>
      </c>
      <c r="M1335" s="19">
        <v>244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244</v>
      </c>
      <c r="Y1335" s="19">
        <v>244</v>
      </c>
      <c r="Z1335" s="19">
        <v>184</v>
      </c>
      <c r="AA1335" s="19">
        <v>244</v>
      </c>
      <c r="AB1335" s="32">
        <v>244</v>
      </c>
      <c r="AC1335" s="24">
        <v>0</v>
      </c>
      <c r="AD1335" s="19">
        <v>244</v>
      </c>
      <c r="AE1335" s="19">
        <v>244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315</v>
      </c>
      <c r="R1336" s="19">
        <v>315</v>
      </c>
      <c r="S1336" s="19">
        <v>315</v>
      </c>
      <c r="T1336" s="19">
        <v>193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100</v>
      </c>
      <c r="AG1336" s="19">
        <v>184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32">
        <v>0</v>
      </c>
      <c r="H1337" s="24">
        <v>0</v>
      </c>
      <c r="I1337" s="19">
        <v>488</v>
      </c>
      <c r="J1337" s="19">
        <v>488</v>
      </c>
      <c r="K1337" s="19">
        <v>516</v>
      </c>
      <c r="L1337" s="19">
        <v>516</v>
      </c>
      <c r="M1337" s="19">
        <v>0</v>
      </c>
      <c r="N1337" s="24">
        <v>0</v>
      </c>
      <c r="O1337" s="24">
        <v>0</v>
      </c>
      <c r="P1337" s="24">
        <v>0</v>
      </c>
      <c r="Q1337" s="19">
        <v>516</v>
      </c>
      <c r="R1337" s="19">
        <v>516</v>
      </c>
      <c r="S1337" s="19">
        <v>516</v>
      </c>
      <c r="T1337" s="19">
        <v>516</v>
      </c>
      <c r="U1337" s="24">
        <v>0</v>
      </c>
      <c r="V1337" s="24">
        <v>0</v>
      </c>
      <c r="W1337" s="19">
        <v>516</v>
      </c>
      <c r="X1337" s="19">
        <v>516</v>
      </c>
      <c r="Y1337" s="19">
        <v>0</v>
      </c>
      <c r="Z1337" s="19">
        <v>0</v>
      </c>
      <c r="AA1337" s="19">
        <v>0</v>
      </c>
      <c r="AB1337" s="32">
        <v>200</v>
      </c>
      <c r="AC1337" s="24">
        <v>0</v>
      </c>
      <c r="AD1337" s="19">
        <v>516</v>
      </c>
      <c r="AE1337" s="19">
        <v>516</v>
      </c>
      <c r="AF1337" s="19">
        <v>0</v>
      </c>
      <c r="AG1337" s="19">
        <v>516</v>
      </c>
      <c r="AH1337" s="19">
        <v>516</v>
      </c>
      <c r="AI1337" s="28">
        <v>400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32">
        <v>244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468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468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468</v>
      </c>
      <c r="Z1339" s="19">
        <v>0</v>
      </c>
      <c r="AA1339" s="19">
        <v>516</v>
      </c>
      <c r="AB1339" s="32">
        <v>0</v>
      </c>
      <c r="AC1339" s="24">
        <v>0</v>
      </c>
      <c r="AD1339" s="19">
        <v>0</v>
      </c>
      <c r="AE1339" s="19">
        <v>0</v>
      </c>
      <c r="AF1339" s="19">
        <v>468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199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32">
        <v>0</v>
      </c>
      <c r="H1346" s="24">
        <v>0</v>
      </c>
      <c r="I1346" s="19">
        <v>0</v>
      </c>
      <c r="J1346" s="19">
        <v>0</v>
      </c>
      <c r="K1346" s="19">
        <v>990</v>
      </c>
      <c r="L1346" s="19">
        <v>855</v>
      </c>
      <c r="M1346" s="19">
        <v>720</v>
      </c>
      <c r="N1346" s="24">
        <v>0</v>
      </c>
      <c r="O1346" s="24">
        <v>0</v>
      </c>
      <c r="P1346" s="24">
        <v>0</v>
      </c>
      <c r="Q1346" s="19">
        <v>990</v>
      </c>
      <c r="R1346" s="19">
        <v>855</v>
      </c>
      <c r="S1346" s="19">
        <v>855</v>
      </c>
      <c r="T1346" s="19">
        <v>675</v>
      </c>
      <c r="U1346" s="24">
        <v>0</v>
      </c>
      <c r="V1346" s="24">
        <v>0</v>
      </c>
      <c r="W1346" s="19">
        <v>855</v>
      </c>
      <c r="X1346" s="19">
        <v>855</v>
      </c>
      <c r="Y1346" s="19">
        <v>855</v>
      </c>
      <c r="Z1346" s="19">
        <v>855</v>
      </c>
      <c r="AA1346" s="19">
        <v>675</v>
      </c>
      <c r="AB1346" s="32">
        <v>675</v>
      </c>
      <c r="AC1346" s="24">
        <v>0</v>
      </c>
      <c r="AD1346" s="19">
        <v>675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32">
        <v>765</v>
      </c>
      <c r="H1347" s="24">
        <v>0</v>
      </c>
      <c r="I1347" s="19">
        <v>990</v>
      </c>
      <c r="J1347" s="19">
        <v>720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765</v>
      </c>
      <c r="AF1347" s="19">
        <v>990</v>
      </c>
      <c r="AG1347" s="19">
        <v>990</v>
      </c>
      <c r="AH1347" s="19">
        <v>990</v>
      </c>
      <c r="AI1347" s="28">
        <v>765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32">
        <v>500</v>
      </c>
      <c r="H1350" s="24">
        <v>0</v>
      </c>
      <c r="I1350" s="19">
        <v>720</v>
      </c>
      <c r="J1350" s="19">
        <v>720</v>
      </c>
      <c r="K1350" s="19">
        <v>720</v>
      </c>
      <c r="L1350" s="19">
        <v>390</v>
      </c>
      <c r="M1350" s="19">
        <v>390</v>
      </c>
      <c r="N1350" s="24">
        <v>0</v>
      </c>
      <c r="O1350" s="24">
        <v>0</v>
      </c>
      <c r="P1350" s="24">
        <v>0</v>
      </c>
      <c r="Q1350" s="19">
        <v>390</v>
      </c>
      <c r="R1350" s="19">
        <v>390</v>
      </c>
      <c r="S1350" s="19">
        <v>390</v>
      </c>
      <c r="T1350" s="19">
        <v>390</v>
      </c>
      <c r="U1350" s="24">
        <v>0</v>
      </c>
      <c r="V1350" s="24">
        <v>0</v>
      </c>
      <c r="W1350" s="19">
        <v>720</v>
      </c>
      <c r="X1350" s="19">
        <v>720</v>
      </c>
      <c r="Y1350" s="19">
        <v>720</v>
      </c>
      <c r="Z1350" s="19">
        <v>390</v>
      </c>
      <c r="AA1350" s="19">
        <v>300</v>
      </c>
      <c r="AB1350" s="32">
        <v>300</v>
      </c>
      <c r="AC1350" s="24">
        <v>0</v>
      </c>
      <c r="AD1350" s="19">
        <v>390</v>
      </c>
      <c r="AE1350" s="19">
        <v>390</v>
      </c>
      <c r="AF1350" s="19">
        <v>390</v>
      </c>
      <c r="AG1350" s="19">
        <v>390</v>
      </c>
      <c r="AH1350" s="19">
        <v>300</v>
      </c>
      <c r="AI1350" s="28">
        <v>0</v>
      </c>
    </row>
    <row r="1351" spans="1:35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32">
        <v>576</v>
      </c>
      <c r="H1361" s="24">
        <v>0</v>
      </c>
      <c r="I1361" s="19">
        <v>576</v>
      </c>
      <c r="J1361" s="19">
        <v>576</v>
      </c>
      <c r="K1361" s="19">
        <v>552</v>
      </c>
      <c r="L1361" s="19">
        <v>576</v>
      </c>
      <c r="M1361" s="19">
        <v>1464</v>
      </c>
      <c r="N1361" s="24">
        <v>0</v>
      </c>
      <c r="O1361" s="24">
        <v>0</v>
      </c>
      <c r="P1361" s="24">
        <v>0</v>
      </c>
      <c r="Q1361" s="19">
        <v>576</v>
      </c>
      <c r="R1361" s="19">
        <v>576</v>
      </c>
      <c r="S1361" s="19">
        <v>576</v>
      </c>
      <c r="T1361" s="19">
        <v>1020</v>
      </c>
      <c r="U1361" s="24">
        <v>0</v>
      </c>
      <c r="V1361" s="24">
        <v>0</v>
      </c>
      <c r="W1361" s="19">
        <v>576</v>
      </c>
      <c r="X1361" s="19">
        <v>576</v>
      </c>
      <c r="Y1361" s="19">
        <v>576</v>
      </c>
      <c r="Z1361" s="19">
        <v>576</v>
      </c>
      <c r="AA1361" s="19">
        <v>576</v>
      </c>
      <c r="AB1361" s="32">
        <v>564</v>
      </c>
      <c r="AC1361" s="24">
        <v>0</v>
      </c>
      <c r="AD1361" s="19">
        <v>576</v>
      </c>
      <c r="AE1361" s="19">
        <v>576</v>
      </c>
      <c r="AF1361" s="19">
        <v>576</v>
      </c>
      <c r="AG1361" s="19">
        <v>576</v>
      </c>
      <c r="AH1361" s="19">
        <v>1008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32">
        <v>0</v>
      </c>
      <c r="H1366" s="24">
        <v>0</v>
      </c>
      <c r="I1366" s="19">
        <v>216</v>
      </c>
      <c r="J1366" s="19">
        <v>432</v>
      </c>
      <c r="K1366" s="19">
        <v>204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336</v>
      </c>
      <c r="T1367" s="19">
        <v>576</v>
      </c>
      <c r="U1367" s="24">
        <v>0</v>
      </c>
      <c r="V1367" s="24">
        <v>0</v>
      </c>
      <c r="W1367" s="19">
        <v>0</v>
      </c>
      <c r="X1367" s="19">
        <v>0</v>
      </c>
      <c r="Y1367" s="19">
        <v>576</v>
      </c>
      <c r="Z1367" s="19">
        <v>312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32">
        <v>0</v>
      </c>
      <c r="H1371" s="24">
        <v>0</v>
      </c>
      <c r="I1371" s="19">
        <v>576</v>
      </c>
      <c r="J1371" s="19">
        <v>0</v>
      </c>
      <c r="K1371" s="19">
        <v>552</v>
      </c>
      <c r="L1371" s="19">
        <v>1140</v>
      </c>
      <c r="M1371" s="19">
        <v>1068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32">
        <v>0</v>
      </c>
      <c r="H1373" s="24">
        <v>0</v>
      </c>
      <c r="I1373" s="19">
        <v>0</v>
      </c>
      <c r="J1373" s="19">
        <v>480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420</v>
      </c>
      <c r="R1385" s="19">
        <v>540</v>
      </c>
      <c r="S1385" s="19">
        <v>300</v>
      </c>
      <c r="T1385" s="19">
        <v>420</v>
      </c>
      <c r="U1385" s="24">
        <v>0</v>
      </c>
      <c r="V1385" s="24">
        <v>0</v>
      </c>
      <c r="W1385" s="19">
        <v>540</v>
      </c>
      <c r="X1385" s="19">
        <v>540</v>
      </c>
      <c r="Y1385" s="19">
        <v>540</v>
      </c>
      <c r="Z1385" s="19">
        <v>540</v>
      </c>
      <c r="AA1385" s="19">
        <v>204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32">
        <v>420</v>
      </c>
      <c r="H1387" s="24">
        <v>0</v>
      </c>
      <c r="I1387" s="19">
        <v>120</v>
      </c>
      <c r="J1387" s="19">
        <v>180</v>
      </c>
      <c r="K1387" s="19">
        <v>156</v>
      </c>
      <c r="L1387" s="19">
        <v>180</v>
      </c>
      <c r="M1387" s="19">
        <v>180</v>
      </c>
      <c r="N1387" s="24">
        <v>0</v>
      </c>
      <c r="O1387" s="24">
        <v>0</v>
      </c>
      <c r="P1387" s="24">
        <v>0</v>
      </c>
      <c r="Q1387" s="19">
        <v>180</v>
      </c>
      <c r="R1387" s="19">
        <v>0</v>
      </c>
      <c r="S1387" s="19">
        <v>0</v>
      </c>
      <c r="T1387" s="19">
        <v>21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27</v>
      </c>
      <c r="AC1387" s="24">
        <v>0</v>
      </c>
      <c r="AD1387" s="19">
        <v>360</v>
      </c>
      <c r="AE1387" s="19">
        <v>360</v>
      </c>
      <c r="AF1387" s="19">
        <v>360</v>
      </c>
      <c r="AG1387" s="19">
        <v>360</v>
      </c>
      <c r="AH1387" s="19">
        <v>288</v>
      </c>
      <c r="AI1387" s="28">
        <v>0</v>
      </c>
    </row>
    <row r="1388" spans="1:35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32">
        <v>396</v>
      </c>
      <c r="H1390" s="24">
        <v>0</v>
      </c>
      <c r="I1390" s="19">
        <v>0</v>
      </c>
      <c r="J1390" s="19">
        <v>792</v>
      </c>
      <c r="K1390" s="19">
        <v>744</v>
      </c>
      <c r="L1390" s="19">
        <v>792</v>
      </c>
      <c r="M1390" s="19">
        <v>744</v>
      </c>
      <c r="N1390" s="24">
        <v>0</v>
      </c>
      <c r="O1390" s="24">
        <v>0</v>
      </c>
      <c r="P1390" s="24">
        <v>0</v>
      </c>
      <c r="Q1390" s="19">
        <v>396</v>
      </c>
      <c r="R1390" s="19">
        <v>396</v>
      </c>
      <c r="S1390" s="19">
        <v>396</v>
      </c>
      <c r="T1390" s="19">
        <v>396</v>
      </c>
      <c r="U1390" s="24">
        <v>0</v>
      </c>
      <c r="V1390" s="24">
        <v>0</v>
      </c>
      <c r="W1390" s="19">
        <v>792</v>
      </c>
      <c r="X1390" s="19">
        <v>792</v>
      </c>
      <c r="Y1390" s="19">
        <v>792</v>
      </c>
      <c r="Z1390" s="19">
        <v>792</v>
      </c>
      <c r="AA1390" s="19">
        <v>792</v>
      </c>
      <c r="AB1390" s="32">
        <v>768</v>
      </c>
      <c r="AC1390" s="24">
        <v>0</v>
      </c>
      <c r="AD1390" s="19">
        <v>396</v>
      </c>
      <c r="AE1390" s="19">
        <v>192</v>
      </c>
      <c r="AF1390" s="19">
        <v>396</v>
      </c>
      <c r="AG1390" s="19">
        <v>396</v>
      </c>
      <c r="AH1390" s="19">
        <v>192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32">
        <v>324</v>
      </c>
      <c r="H1394" s="24">
        <v>0</v>
      </c>
      <c r="I1394" s="19">
        <v>420</v>
      </c>
      <c r="J1394" s="19">
        <v>0</v>
      </c>
      <c r="K1394" s="19">
        <v>0</v>
      </c>
      <c r="L1394" s="19">
        <v>0</v>
      </c>
      <c r="M1394" s="19">
        <v>20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444</v>
      </c>
      <c r="L1397" s="19">
        <v>228</v>
      </c>
      <c r="M1397" s="19">
        <v>265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83</v>
      </c>
      <c r="Z1397" s="19">
        <v>0</v>
      </c>
      <c r="AA1397" s="19">
        <v>0</v>
      </c>
      <c r="AB1397" s="32">
        <v>0</v>
      </c>
      <c r="AC1397" s="24">
        <v>0</v>
      </c>
      <c r="AD1397" s="19">
        <v>228</v>
      </c>
      <c r="AE1397" s="19">
        <v>228</v>
      </c>
      <c r="AF1397" s="19">
        <v>228</v>
      </c>
      <c r="AG1397" s="19">
        <v>228</v>
      </c>
      <c r="AH1397" s="19">
        <v>228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32">
        <v>0</v>
      </c>
      <c r="H1398" s="24">
        <v>0</v>
      </c>
      <c r="I1398" s="19">
        <v>156</v>
      </c>
      <c r="J1398" s="19">
        <v>156</v>
      </c>
      <c r="K1398" s="19">
        <v>26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264</v>
      </c>
      <c r="R1400" s="19">
        <v>264</v>
      </c>
      <c r="S1400" s="19">
        <v>264</v>
      </c>
      <c r="T1400" s="19">
        <v>264</v>
      </c>
      <c r="U1400" s="24">
        <v>0</v>
      </c>
      <c r="V1400" s="24">
        <v>0</v>
      </c>
      <c r="W1400" s="19">
        <v>264</v>
      </c>
      <c r="X1400" s="19">
        <v>264</v>
      </c>
      <c r="Y1400" s="19">
        <v>264</v>
      </c>
      <c r="Z1400" s="19">
        <v>264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32">
        <v>432</v>
      </c>
      <c r="H1402" s="24">
        <v>0</v>
      </c>
      <c r="I1402" s="19">
        <v>0</v>
      </c>
      <c r="J1402" s="19">
        <v>432</v>
      </c>
      <c r="K1402" s="19">
        <v>432</v>
      </c>
      <c r="L1402" s="19">
        <v>468</v>
      </c>
      <c r="M1402" s="19">
        <v>468</v>
      </c>
      <c r="N1402" s="24">
        <v>0</v>
      </c>
      <c r="O1402" s="24">
        <v>0</v>
      </c>
      <c r="P1402" s="24">
        <v>0</v>
      </c>
      <c r="Q1402" s="19">
        <v>64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120</v>
      </c>
      <c r="AG1402" s="19">
        <v>228</v>
      </c>
      <c r="AH1402" s="19">
        <v>228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32">
        <v>0</v>
      </c>
      <c r="H1403" s="24">
        <v>0</v>
      </c>
      <c r="I1403" s="19">
        <v>468</v>
      </c>
      <c r="J1403" s="19">
        <v>25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120</v>
      </c>
      <c r="AB1403" s="32">
        <v>228</v>
      </c>
      <c r="AC1403" s="24">
        <v>0</v>
      </c>
      <c r="AD1403" s="19">
        <v>228</v>
      </c>
      <c r="AE1403" s="19">
        <v>228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43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192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192</v>
      </c>
      <c r="AF1411" s="19">
        <v>396</v>
      </c>
      <c r="AG1411" s="19">
        <v>396</v>
      </c>
      <c r="AH1411" s="19">
        <v>372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32">
        <v>0</v>
      </c>
      <c r="H1412" s="24">
        <v>0</v>
      </c>
      <c r="I1412" s="19">
        <v>0</v>
      </c>
      <c r="J1412" s="19">
        <v>300</v>
      </c>
      <c r="K1412" s="19">
        <v>28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32">
        <v>0</v>
      </c>
      <c r="H1413" s="24">
        <v>0</v>
      </c>
      <c r="I1413" s="19">
        <v>0</v>
      </c>
      <c r="J1413" s="19">
        <v>322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396</v>
      </c>
      <c r="AH1413" s="19">
        <v>396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32">
        <v>828</v>
      </c>
      <c r="H1417" s="24">
        <v>0</v>
      </c>
      <c r="I1417" s="19">
        <v>828</v>
      </c>
      <c r="J1417" s="19">
        <v>828</v>
      </c>
      <c r="K1417" s="19">
        <v>780</v>
      </c>
      <c r="L1417" s="19">
        <v>828</v>
      </c>
      <c r="M1417" s="19">
        <v>2076</v>
      </c>
      <c r="N1417" s="24">
        <v>0</v>
      </c>
      <c r="O1417" s="24">
        <v>0</v>
      </c>
      <c r="P1417" s="24">
        <v>0</v>
      </c>
      <c r="Q1417" s="19">
        <v>828</v>
      </c>
      <c r="R1417" s="19">
        <v>828</v>
      </c>
      <c r="S1417" s="19">
        <v>828</v>
      </c>
      <c r="T1417" s="19">
        <v>1452</v>
      </c>
      <c r="U1417" s="24">
        <v>0</v>
      </c>
      <c r="V1417" s="24">
        <v>0</v>
      </c>
      <c r="W1417" s="19">
        <v>828</v>
      </c>
      <c r="X1417" s="19">
        <v>828</v>
      </c>
      <c r="Y1417" s="19">
        <v>408</v>
      </c>
      <c r="Z1417" s="19">
        <v>828</v>
      </c>
      <c r="AA1417" s="19">
        <v>828</v>
      </c>
      <c r="AB1417" s="32">
        <v>804</v>
      </c>
      <c r="AC1417" s="24">
        <v>0</v>
      </c>
      <c r="AD1417" s="19">
        <v>828</v>
      </c>
      <c r="AE1417" s="19">
        <v>828</v>
      </c>
      <c r="AF1417" s="19">
        <v>828</v>
      </c>
      <c r="AG1417" s="19">
        <v>828</v>
      </c>
      <c r="AH1417" s="19">
        <v>1428</v>
      </c>
      <c r="AI1417" s="28">
        <v>0</v>
      </c>
    </row>
    <row r="1418" spans="1:35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32">
        <v>216</v>
      </c>
      <c r="H1420" s="24">
        <v>0</v>
      </c>
      <c r="I1420" s="19">
        <v>504</v>
      </c>
      <c r="J1420" s="19">
        <v>504</v>
      </c>
      <c r="K1420" s="19">
        <v>468</v>
      </c>
      <c r="L1420" s="19">
        <v>504</v>
      </c>
      <c r="M1420" s="19">
        <v>504</v>
      </c>
      <c r="N1420" s="24">
        <v>0</v>
      </c>
      <c r="O1420" s="24">
        <v>0</v>
      </c>
      <c r="P1420" s="24">
        <v>0</v>
      </c>
      <c r="Q1420" s="19">
        <v>252</v>
      </c>
      <c r="R1420" s="19">
        <v>252</v>
      </c>
      <c r="S1420" s="19">
        <v>252</v>
      </c>
      <c r="T1420" s="19">
        <v>252</v>
      </c>
      <c r="U1420" s="24">
        <v>0</v>
      </c>
      <c r="V1420" s="24">
        <v>0</v>
      </c>
      <c r="W1420" s="19">
        <v>504</v>
      </c>
      <c r="X1420" s="19">
        <v>504</v>
      </c>
      <c r="Y1420" s="19">
        <v>504</v>
      </c>
      <c r="Z1420" s="19">
        <v>504</v>
      </c>
      <c r="AA1420" s="19">
        <v>504</v>
      </c>
      <c r="AB1420" s="32">
        <v>492</v>
      </c>
      <c r="AC1420" s="24">
        <v>0</v>
      </c>
      <c r="AD1420" s="19">
        <v>504</v>
      </c>
      <c r="AE1420" s="19">
        <v>504</v>
      </c>
      <c r="AF1420" s="19">
        <v>504</v>
      </c>
      <c r="AG1420" s="19">
        <v>504</v>
      </c>
      <c r="AH1420" s="19">
        <v>492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32">
        <v>1440</v>
      </c>
      <c r="H1431" s="24">
        <v>0</v>
      </c>
      <c r="I1431" s="19">
        <v>1440</v>
      </c>
      <c r="J1431" s="19">
        <v>1440</v>
      </c>
      <c r="K1431" s="19">
        <v>1368</v>
      </c>
      <c r="L1431" s="19">
        <v>1440</v>
      </c>
      <c r="M1431" s="19">
        <v>1440</v>
      </c>
      <c r="N1431" s="24">
        <v>1092</v>
      </c>
      <c r="O1431" s="24">
        <v>0</v>
      </c>
      <c r="P1431" s="24">
        <v>0</v>
      </c>
      <c r="Q1431" s="19">
        <v>1440</v>
      </c>
      <c r="R1431" s="19">
        <v>1440</v>
      </c>
      <c r="S1431" s="19">
        <v>1440</v>
      </c>
      <c r="T1431" s="19">
        <v>1440</v>
      </c>
      <c r="U1431" s="24">
        <v>1092</v>
      </c>
      <c r="V1431" s="24">
        <v>0</v>
      </c>
      <c r="W1431" s="19">
        <v>1440</v>
      </c>
      <c r="X1431" s="19">
        <v>1092</v>
      </c>
      <c r="Y1431" s="19">
        <v>1092</v>
      </c>
      <c r="Z1431" s="19">
        <v>1092</v>
      </c>
      <c r="AA1431" s="19">
        <v>1092</v>
      </c>
      <c r="AB1431" s="32">
        <v>1068</v>
      </c>
      <c r="AC1431" s="24">
        <v>0</v>
      </c>
      <c r="AD1431" s="19">
        <v>1092</v>
      </c>
      <c r="AE1431" s="19">
        <v>1092</v>
      </c>
      <c r="AF1431" s="19">
        <v>1092</v>
      </c>
      <c r="AG1431" s="19">
        <v>1092</v>
      </c>
      <c r="AH1431" s="19">
        <v>1068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32">
        <v>492</v>
      </c>
      <c r="H1436" s="24">
        <v>0</v>
      </c>
      <c r="I1436" s="19">
        <v>246</v>
      </c>
      <c r="J1436" s="19">
        <v>246</v>
      </c>
      <c r="K1436" s="19">
        <v>246</v>
      </c>
      <c r="L1436" s="19">
        <v>246</v>
      </c>
      <c r="M1436" s="19">
        <v>246</v>
      </c>
      <c r="N1436" s="24">
        <v>0</v>
      </c>
      <c r="O1436" s="24">
        <v>0</v>
      </c>
      <c r="P1436" s="24">
        <v>0</v>
      </c>
      <c r="Q1436" s="19">
        <v>492</v>
      </c>
      <c r="R1436" s="19">
        <v>492</v>
      </c>
      <c r="S1436" s="19">
        <v>492</v>
      </c>
      <c r="T1436" s="19">
        <v>492</v>
      </c>
      <c r="U1436" s="24">
        <v>0</v>
      </c>
      <c r="V1436" s="24">
        <v>0</v>
      </c>
      <c r="W1436" s="19">
        <v>492</v>
      </c>
      <c r="X1436" s="19">
        <v>492</v>
      </c>
      <c r="Y1436" s="19">
        <v>492</v>
      </c>
      <c r="Z1436" s="19">
        <v>492</v>
      </c>
      <c r="AA1436" s="19">
        <v>492</v>
      </c>
      <c r="AB1436" s="32">
        <v>474</v>
      </c>
      <c r="AC1436" s="24">
        <v>0</v>
      </c>
      <c r="AD1436" s="19">
        <v>246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32">
        <v>396</v>
      </c>
      <c r="H1439" s="24">
        <v>0</v>
      </c>
      <c r="I1439" s="19">
        <v>396</v>
      </c>
      <c r="J1439" s="19">
        <v>396</v>
      </c>
      <c r="K1439" s="19">
        <v>294</v>
      </c>
      <c r="L1439" s="19">
        <v>246</v>
      </c>
      <c r="M1439" s="19">
        <v>396</v>
      </c>
      <c r="N1439" s="24">
        <v>0</v>
      </c>
      <c r="O1439" s="24">
        <v>0</v>
      </c>
      <c r="P1439" s="24">
        <v>0</v>
      </c>
      <c r="Q1439" s="19">
        <v>396</v>
      </c>
      <c r="R1439" s="19">
        <v>396</v>
      </c>
      <c r="S1439" s="19">
        <v>396</v>
      </c>
      <c r="T1439" s="19">
        <v>198</v>
      </c>
      <c r="U1439" s="24">
        <v>0</v>
      </c>
      <c r="V1439" s="24">
        <v>0</v>
      </c>
      <c r="W1439" s="19">
        <v>396</v>
      </c>
      <c r="X1439" s="19">
        <v>396</v>
      </c>
      <c r="Y1439" s="19">
        <v>396</v>
      </c>
      <c r="Z1439" s="19">
        <v>396</v>
      </c>
      <c r="AA1439" s="19">
        <v>396</v>
      </c>
      <c r="AB1439" s="32">
        <v>396</v>
      </c>
      <c r="AC1439" s="24">
        <v>0</v>
      </c>
      <c r="AD1439" s="19">
        <v>396</v>
      </c>
      <c r="AE1439" s="19">
        <v>396</v>
      </c>
      <c r="AF1439" s="19">
        <v>396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396</v>
      </c>
      <c r="AE1444" s="19">
        <v>396</v>
      </c>
      <c r="AF1444" s="19">
        <v>396</v>
      </c>
      <c r="AG1444" s="19">
        <v>396</v>
      </c>
      <c r="AH1444" s="19">
        <v>396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32">
        <v>636</v>
      </c>
      <c r="H1456" s="24">
        <v>0</v>
      </c>
      <c r="I1456" s="19">
        <v>636</v>
      </c>
      <c r="J1456" s="19">
        <v>636</v>
      </c>
      <c r="K1456" s="19">
        <v>612</v>
      </c>
      <c r="L1456" s="19">
        <v>636</v>
      </c>
      <c r="M1456" s="19">
        <v>1620</v>
      </c>
      <c r="N1456" s="24">
        <v>0</v>
      </c>
      <c r="O1456" s="24">
        <v>0</v>
      </c>
      <c r="P1456" s="24">
        <v>0</v>
      </c>
      <c r="Q1456" s="19">
        <v>636</v>
      </c>
      <c r="R1456" s="19">
        <v>636</v>
      </c>
      <c r="S1456" s="19">
        <v>636</v>
      </c>
      <c r="T1456" s="19">
        <v>1128</v>
      </c>
      <c r="U1456" s="24">
        <v>0</v>
      </c>
      <c r="V1456" s="24">
        <v>0</v>
      </c>
      <c r="W1456" s="19">
        <v>636</v>
      </c>
      <c r="X1456" s="19">
        <v>636</v>
      </c>
      <c r="Y1456" s="19">
        <v>636</v>
      </c>
      <c r="Z1456" s="19">
        <v>684</v>
      </c>
      <c r="AA1456" s="19">
        <v>684</v>
      </c>
      <c r="AB1456" s="32">
        <v>660</v>
      </c>
      <c r="AC1456" s="24">
        <v>0</v>
      </c>
      <c r="AD1456" s="19">
        <v>516</v>
      </c>
      <c r="AE1456" s="19">
        <v>516</v>
      </c>
      <c r="AF1456" s="19">
        <v>516</v>
      </c>
      <c r="AG1456" s="19">
        <v>516</v>
      </c>
      <c r="AH1456" s="19">
        <v>504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32">
        <v>852</v>
      </c>
      <c r="H1462" s="24">
        <v>0</v>
      </c>
      <c r="I1462" s="19">
        <v>852</v>
      </c>
      <c r="J1462" s="19">
        <v>852</v>
      </c>
      <c r="K1462" s="19">
        <v>816</v>
      </c>
      <c r="L1462" s="19">
        <v>852</v>
      </c>
      <c r="M1462" s="19">
        <v>2148</v>
      </c>
      <c r="N1462" s="24">
        <v>0</v>
      </c>
      <c r="O1462" s="24">
        <v>0</v>
      </c>
      <c r="P1462" s="24">
        <v>0</v>
      </c>
      <c r="Q1462" s="19">
        <v>852</v>
      </c>
      <c r="R1462" s="19">
        <v>852</v>
      </c>
      <c r="S1462" s="19">
        <v>852</v>
      </c>
      <c r="T1462" s="19">
        <v>1500</v>
      </c>
      <c r="U1462" s="24">
        <v>0</v>
      </c>
      <c r="V1462" s="24">
        <v>0</v>
      </c>
      <c r="W1462" s="19">
        <v>852</v>
      </c>
      <c r="X1462" s="19">
        <v>852</v>
      </c>
      <c r="Y1462" s="19">
        <v>852</v>
      </c>
      <c r="Z1462" s="19">
        <v>852</v>
      </c>
      <c r="AA1462" s="19">
        <v>852</v>
      </c>
      <c r="AB1462" s="32">
        <v>840</v>
      </c>
      <c r="AC1462" s="24">
        <v>0</v>
      </c>
      <c r="AD1462" s="19">
        <v>528</v>
      </c>
      <c r="AE1462" s="19">
        <v>852</v>
      </c>
      <c r="AF1462" s="19">
        <v>852</v>
      </c>
      <c r="AG1462" s="19">
        <v>852</v>
      </c>
      <c r="AH1462" s="19">
        <v>610</v>
      </c>
      <c r="AI1462" s="28">
        <v>0</v>
      </c>
    </row>
    <row r="1463" spans="1:35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32">
        <v>0</v>
      </c>
      <c r="H1463" s="24">
        <v>0</v>
      </c>
      <c r="I1463" s="19">
        <v>0</v>
      </c>
      <c r="J1463" s="19">
        <v>1020</v>
      </c>
      <c r="K1463" s="19">
        <v>960</v>
      </c>
      <c r="L1463" s="19">
        <v>1020</v>
      </c>
      <c r="M1463" s="19">
        <v>1020</v>
      </c>
      <c r="N1463" s="24">
        <v>0</v>
      </c>
      <c r="O1463" s="24">
        <v>0</v>
      </c>
      <c r="P1463" s="24">
        <v>0</v>
      </c>
      <c r="Q1463" s="19">
        <v>1020</v>
      </c>
      <c r="R1463" s="19">
        <v>1020</v>
      </c>
      <c r="S1463" s="19">
        <v>1020</v>
      </c>
      <c r="T1463" s="19">
        <v>1020</v>
      </c>
      <c r="U1463" s="24">
        <v>0</v>
      </c>
      <c r="V1463" s="24">
        <v>0</v>
      </c>
      <c r="W1463" s="19">
        <v>1020</v>
      </c>
      <c r="X1463" s="19">
        <v>1020</v>
      </c>
      <c r="Y1463" s="19">
        <v>516</v>
      </c>
      <c r="Z1463" s="19">
        <v>1020</v>
      </c>
      <c r="AA1463" s="19">
        <v>1020</v>
      </c>
      <c r="AB1463" s="32">
        <v>996</v>
      </c>
      <c r="AC1463" s="24">
        <v>0</v>
      </c>
      <c r="AD1463" s="19">
        <v>1344</v>
      </c>
      <c r="AE1463" s="19">
        <v>1344</v>
      </c>
      <c r="AF1463" s="19">
        <v>1344</v>
      </c>
      <c r="AG1463" s="19">
        <v>1344</v>
      </c>
      <c r="AH1463" s="19">
        <v>1308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32">
        <v>252</v>
      </c>
      <c r="H1467" s="24">
        <v>0</v>
      </c>
      <c r="I1467" s="19">
        <v>252</v>
      </c>
      <c r="J1467" s="19">
        <v>252</v>
      </c>
      <c r="K1467" s="19">
        <v>216</v>
      </c>
      <c r="L1467" s="19">
        <v>0</v>
      </c>
      <c r="M1467" s="19">
        <v>252</v>
      </c>
      <c r="N1467" s="24">
        <v>0</v>
      </c>
      <c r="O1467" s="24">
        <v>0</v>
      </c>
      <c r="P1467" s="24">
        <v>0</v>
      </c>
      <c r="Q1467" s="19">
        <v>252</v>
      </c>
      <c r="R1467" s="19">
        <v>252</v>
      </c>
      <c r="S1467" s="19">
        <v>252</v>
      </c>
      <c r="T1467" s="19">
        <v>252</v>
      </c>
      <c r="U1467" s="24">
        <v>0</v>
      </c>
      <c r="V1467" s="24">
        <v>0</v>
      </c>
      <c r="W1467" s="19">
        <v>252</v>
      </c>
      <c r="X1467" s="19">
        <v>252</v>
      </c>
      <c r="Y1467" s="19">
        <v>252</v>
      </c>
      <c r="Z1467" s="19">
        <v>252</v>
      </c>
      <c r="AA1467" s="19">
        <v>252</v>
      </c>
      <c r="AB1467" s="32">
        <v>252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32">
        <v>396</v>
      </c>
      <c r="H1469" s="24">
        <v>0</v>
      </c>
      <c r="I1469" s="19">
        <v>294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396</v>
      </c>
      <c r="Y1469" s="19">
        <v>396</v>
      </c>
      <c r="Z1469" s="19">
        <v>396</v>
      </c>
      <c r="AA1469" s="19">
        <v>396</v>
      </c>
      <c r="AB1469" s="32">
        <v>396</v>
      </c>
      <c r="AC1469" s="24">
        <v>0</v>
      </c>
      <c r="AD1469" s="19">
        <v>396</v>
      </c>
      <c r="AE1469" s="19">
        <v>396</v>
      </c>
      <c r="AF1469" s="19">
        <v>396</v>
      </c>
      <c r="AG1469" s="19">
        <v>396</v>
      </c>
      <c r="AH1469" s="19">
        <v>396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32">
        <v>456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115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456</v>
      </c>
      <c r="X1473" s="19">
        <v>456</v>
      </c>
      <c r="Y1473" s="19">
        <v>341</v>
      </c>
      <c r="Z1473" s="19">
        <v>456</v>
      </c>
      <c r="AA1473" s="19">
        <v>456</v>
      </c>
      <c r="AB1473" s="32">
        <v>438</v>
      </c>
      <c r="AC1473" s="24">
        <v>0</v>
      </c>
      <c r="AD1473" s="19">
        <v>456</v>
      </c>
      <c r="AE1473" s="19">
        <v>456</v>
      </c>
      <c r="AF1473" s="19">
        <v>456</v>
      </c>
      <c r="AG1473" s="19">
        <v>456</v>
      </c>
      <c r="AH1473" s="19">
        <v>438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32">
        <v>720</v>
      </c>
      <c r="H1480" s="24">
        <v>0</v>
      </c>
      <c r="I1480" s="19">
        <v>720</v>
      </c>
      <c r="J1480" s="19">
        <v>720</v>
      </c>
      <c r="K1480" s="19">
        <v>684</v>
      </c>
      <c r="L1480" s="19">
        <v>720</v>
      </c>
      <c r="M1480" s="19">
        <v>1548</v>
      </c>
      <c r="N1480" s="24">
        <v>0</v>
      </c>
      <c r="O1480" s="24">
        <v>0</v>
      </c>
      <c r="P1480" s="24">
        <v>0</v>
      </c>
      <c r="Q1480" s="19">
        <v>720</v>
      </c>
      <c r="R1480" s="19">
        <v>720</v>
      </c>
      <c r="S1480" s="19">
        <v>720</v>
      </c>
      <c r="T1480" s="19">
        <v>1272</v>
      </c>
      <c r="U1480" s="24">
        <v>0</v>
      </c>
      <c r="V1480" s="24">
        <v>0</v>
      </c>
      <c r="W1480" s="19">
        <v>720</v>
      </c>
      <c r="X1480" s="19">
        <v>720</v>
      </c>
      <c r="Y1480" s="19">
        <v>720</v>
      </c>
      <c r="Z1480" s="19">
        <v>828</v>
      </c>
      <c r="AA1480" s="19">
        <v>828</v>
      </c>
      <c r="AB1480" s="32">
        <v>804</v>
      </c>
      <c r="AC1480" s="24">
        <v>0</v>
      </c>
      <c r="AD1480" s="19">
        <v>828</v>
      </c>
      <c r="AE1480" s="19">
        <v>828</v>
      </c>
      <c r="AF1480" s="19">
        <v>828</v>
      </c>
      <c r="AG1480" s="19">
        <v>828</v>
      </c>
      <c r="AH1480" s="19">
        <v>804</v>
      </c>
      <c r="AI1480" s="28">
        <v>0</v>
      </c>
    </row>
    <row r="1481" spans="1:35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32">
        <v>852</v>
      </c>
      <c r="H1481" s="24">
        <v>0</v>
      </c>
      <c r="I1481" s="19">
        <v>852</v>
      </c>
      <c r="J1481" s="19">
        <v>852</v>
      </c>
      <c r="K1481" s="19">
        <v>816</v>
      </c>
      <c r="L1481" s="19">
        <v>852</v>
      </c>
      <c r="M1481" s="19">
        <v>2148</v>
      </c>
      <c r="N1481" s="24">
        <v>0</v>
      </c>
      <c r="O1481" s="24">
        <v>0</v>
      </c>
      <c r="P1481" s="24">
        <v>0</v>
      </c>
      <c r="Q1481" s="19">
        <v>852</v>
      </c>
      <c r="R1481" s="19">
        <v>852</v>
      </c>
      <c r="S1481" s="19">
        <v>852</v>
      </c>
      <c r="T1481" s="19">
        <v>1500</v>
      </c>
      <c r="U1481" s="24">
        <v>0</v>
      </c>
      <c r="V1481" s="24">
        <v>0</v>
      </c>
      <c r="W1481" s="19">
        <v>1730</v>
      </c>
      <c r="X1481" s="19">
        <v>852</v>
      </c>
      <c r="Y1481" s="19">
        <v>852</v>
      </c>
      <c r="Z1481" s="19">
        <v>852</v>
      </c>
      <c r="AA1481" s="19">
        <v>852</v>
      </c>
      <c r="AB1481" s="32">
        <v>840</v>
      </c>
      <c r="AC1481" s="24">
        <v>0</v>
      </c>
      <c r="AD1481" s="19">
        <v>852</v>
      </c>
      <c r="AE1481" s="19">
        <v>852</v>
      </c>
      <c r="AF1481" s="19">
        <v>852</v>
      </c>
      <c r="AG1481" s="19">
        <v>852</v>
      </c>
      <c r="AH1481" s="19">
        <v>1488</v>
      </c>
      <c r="AI1481" s="28">
        <v>0</v>
      </c>
    </row>
    <row r="1482" spans="1:35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32">
        <v>564</v>
      </c>
      <c r="H1483" s="24">
        <v>0</v>
      </c>
      <c r="I1483" s="19">
        <v>1116</v>
      </c>
      <c r="J1483" s="19">
        <v>1116</v>
      </c>
      <c r="K1483" s="19">
        <v>1044</v>
      </c>
      <c r="L1483" s="19">
        <v>1464</v>
      </c>
      <c r="M1483" s="19">
        <v>1464</v>
      </c>
      <c r="N1483" s="24">
        <v>0</v>
      </c>
      <c r="O1483" s="24">
        <v>0</v>
      </c>
      <c r="P1483" s="24">
        <v>0</v>
      </c>
      <c r="Q1483" s="19">
        <v>1464</v>
      </c>
      <c r="R1483" s="19">
        <v>1464</v>
      </c>
      <c r="S1483" s="19">
        <v>1464</v>
      </c>
      <c r="T1483" s="19">
        <v>1464</v>
      </c>
      <c r="U1483" s="24">
        <v>0</v>
      </c>
      <c r="V1483" s="24">
        <v>0</v>
      </c>
      <c r="W1483" s="19">
        <v>9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32">
        <v>564</v>
      </c>
      <c r="H1485" s="24">
        <v>0</v>
      </c>
      <c r="I1485" s="19">
        <v>916</v>
      </c>
      <c r="J1485" s="19">
        <v>1116</v>
      </c>
      <c r="K1485" s="19">
        <v>1044</v>
      </c>
      <c r="L1485" s="19">
        <v>1464</v>
      </c>
      <c r="M1485" s="19">
        <v>1364</v>
      </c>
      <c r="N1485" s="24">
        <v>0</v>
      </c>
      <c r="O1485" s="24">
        <v>0</v>
      </c>
      <c r="P1485" s="24">
        <v>0</v>
      </c>
      <c r="Q1485" s="19">
        <v>1464</v>
      </c>
      <c r="R1485" s="19">
        <v>1464</v>
      </c>
      <c r="S1485" s="19">
        <v>1464</v>
      </c>
      <c r="T1485" s="19">
        <v>1464</v>
      </c>
      <c r="U1485" s="24">
        <v>0</v>
      </c>
      <c r="V1485" s="24">
        <v>0</v>
      </c>
      <c r="W1485" s="19">
        <v>0</v>
      </c>
      <c r="X1485" s="19">
        <v>189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32">
        <v>960</v>
      </c>
      <c r="H1493" s="24">
        <v>0</v>
      </c>
      <c r="I1493" s="19">
        <v>960</v>
      </c>
      <c r="J1493" s="19">
        <v>960</v>
      </c>
      <c r="K1493" s="19">
        <v>912</v>
      </c>
      <c r="L1493" s="19">
        <v>960</v>
      </c>
      <c r="M1493" s="19">
        <v>2424</v>
      </c>
      <c r="N1493" s="24">
        <v>0</v>
      </c>
      <c r="O1493" s="24">
        <v>0</v>
      </c>
      <c r="P1493" s="24">
        <v>0</v>
      </c>
      <c r="Q1493" s="19">
        <v>960</v>
      </c>
      <c r="R1493" s="19">
        <v>960</v>
      </c>
      <c r="S1493" s="19">
        <v>960</v>
      </c>
      <c r="T1493" s="19">
        <v>1692</v>
      </c>
      <c r="U1493" s="24">
        <v>0</v>
      </c>
      <c r="V1493" s="24">
        <v>0</v>
      </c>
      <c r="W1493" s="19">
        <v>960</v>
      </c>
      <c r="X1493" s="19">
        <v>960</v>
      </c>
      <c r="Y1493" s="19">
        <v>960</v>
      </c>
      <c r="Z1493" s="19">
        <v>960</v>
      </c>
      <c r="AA1493" s="19">
        <v>960</v>
      </c>
      <c r="AB1493" s="32">
        <v>936</v>
      </c>
      <c r="AC1493" s="24">
        <v>0</v>
      </c>
      <c r="AD1493" s="19">
        <v>960</v>
      </c>
      <c r="AE1493" s="19">
        <v>960</v>
      </c>
      <c r="AF1493" s="19">
        <v>960</v>
      </c>
      <c r="AG1493" s="19">
        <v>960</v>
      </c>
      <c r="AH1493" s="19">
        <v>936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32">
        <v>960</v>
      </c>
      <c r="H1498" s="24">
        <v>0</v>
      </c>
      <c r="I1498" s="19">
        <v>960</v>
      </c>
      <c r="J1498" s="19">
        <v>960</v>
      </c>
      <c r="K1498" s="19">
        <v>1392</v>
      </c>
      <c r="L1498" s="19">
        <v>1464</v>
      </c>
      <c r="M1498" s="19">
        <v>1464</v>
      </c>
      <c r="N1498" s="24">
        <v>1116</v>
      </c>
      <c r="O1498" s="24">
        <v>0</v>
      </c>
      <c r="P1498" s="24">
        <v>0</v>
      </c>
      <c r="Q1498" s="19">
        <v>1464</v>
      </c>
      <c r="R1498" s="19">
        <v>1464</v>
      </c>
      <c r="S1498" s="19">
        <v>1464</v>
      </c>
      <c r="T1498" s="19">
        <v>1464</v>
      </c>
      <c r="U1498" s="24">
        <v>0</v>
      </c>
      <c r="V1498" s="24">
        <v>0</v>
      </c>
      <c r="W1498" s="19">
        <v>960</v>
      </c>
      <c r="X1498" s="19">
        <v>960</v>
      </c>
      <c r="Y1498" s="19">
        <v>960</v>
      </c>
      <c r="Z1498" s="19">
        <v>960</v>
      </c>
      <c r="AA1498" s="19">
        <v>960</v>
      </c>
      <c r="AB1498" s="32">
        <v>936</v>
      </c>
      <c r="AC1498" s="24">
        <v>0</v>
      </c>
      <c r="AD1498" s="19">
        <v>960</v>
      </c>
      <c r="AE1498" s="19">
        <v>960</v>
      </c>
      <c r="AF1498" s="19">
        <v>960</v>
      </c>
      <c r="AG1498" s="19">
        <v>960</v>
      </c>
      <c r="AH1498" s="19">
        <v>936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32">
        <v>1296</v>
      </c>
      <c r="H1500" s="24">
        <v>0</v>
      </c>
      <c r="I1500" s="19">
        <v>1296</v>
      </c>
      <c r="J1500" s="19">
        <v>1296</v>
      </c>
      <c r="K1500" s="19">
        <v>1224</v>
      </c>
      <c r="L1500" s="19">
        <v>1296</v>
      </c>
      <c r="M1500" s="19">
        <v>2772</v>
      </c>
      <c r="N1500" s="24">
        <v>0</v>
      </c>
      <c r="O1500" s="24">
        <v>0</v>
      </c>
      <c r="P1500" s="24">
        <v>0</v>
      </c>
      <c r="Q1500" s="19">
        <v>1296</v>
      </c>
      <c r="R1500" s="19">
        <v>1296</v>
      </c>
      <c r="S1500" s="19">
        <v>1296</v>
      </c>
      <c r="T1500" s="19">
        <v>2280</v>
      </c>
      <c r="U1500" s="24">
        <v>0</v>
      </c>
      <c r="V1500" s="24">
        <v>0</v>
      </c>
      <c r="W1500" s="19">
        <v>1296</v>
      </c>
      <c r="X1500" s="19">
        <v>1296</v>
      </c>
      <c r="Y1500" s="19">
        <v>1296</v>
      </c>
      <c r="Z1500" s="19">
        <v>1296</v>
      </c>
      <c r="AA1500" s="19">
        <v>1332</v>
      </c>
      <c r="AB1500" s="32">
        <v>1260</v>
      </c>
      <c r="AC1500" s="24">
        <v>0</v>
      </c>
      <c r="AD1500" s="19">
        <v>1296</v>
      </c>
      <c r="AE1500" s="19">
        <v>1296</v>
      </c>
      <c r="AF1500" s="19">
        <v>1296</v>
      </c>
      <c r="AG1500" s="19">
        <v>1296</v>
      </c>
      <c r="AH1500" s="19">
        <v>2244</v>
      </c>
      <c r="AI1500" s="28">
        <v>0</v>
      </c>
    </row>
    <row r="1501" spans="1:35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32">
        <v>1296</v>
      </c>
      <c r="H1501" s="24">
        <v>0</v>
      </c>
      <c r="I1501" s="19">
        <v>1296</v>
      </c>
      <c r="J1501" s="19">
        <v>1296</v>
      </c>
      <c r="K1501" s="19">
        <v>1224</v>
      </c>
      <c r="L1501" s="19">
        <v>1296</v>
      </c>
      <c r="M1501" s="19">
        <v>1296</v>
      </c>
      <c r="N1501" s="24">
        <v>984</v>
      </c>
      <c r="O1501" s="24">
        <v>0</v>
      </c>
      <c r="P1501" s="24">
        <v>492</v>
      </c>
      <c r="Q1501" s="19">
        <v>1296</v>
      </c>
      <c r="R1501" s="19">
        <v>1296</v>
      </c>
      <c r="S1501" s="19">
        <v>1296</v>
      </c>
      <c r="T1501" s="19">
        <v>1296</v>
      </c>
      <c r="U1501" s="24">
        <v>984</v>
      </c>
      <c r="V1501" s="24">
        <v>0</v>
      </c>
      <c r="W1501" s="19">
        <v>1296</v>
      </c>
      <c r="X1501" s="19">
        <v>1296</v>
      </c>
      <c r="Y1501" s="19">
        <v>1296</v>
      </c>
      <c r="Z1501" s="19">
        <v>0</v>
      </c>
      <c r="AA1501" s="19">
        <v>1296</v>
      </c>
      <c r="AB1501" s="32">
        <v>1260</v>
      </c>
      <c r="AC1501" s="24">
        <v>0</v>
      </c>
      <c r="AD1501" s="19">
        <v>1296</v>
      </c>
      <c r="AE1501" s="19">
        <v>1296</v>
      </c>
      <c r="AF1501" s="19">
        <v>1296</v>
      </c>
      <c r="AG1501" s="19">
        <v>1296</v>
      </c>
      <c r="AH1501" s="19">
        <v>1260</v>
      </c>
      <c r="AI1501" s="28">
        <v>984</v>
      </c>
    </row>
    <row r="1502" spans="1:35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32">
        <v>588</v>
      </c>
      <c r="H1506" s="24">
        <v>0</v>
      </c>
      <c r="I1506" s="19">
        <v>588</v>
      </c>
      <c r="J1506" s="19">
        <v>588</v>
      </c>
      <c r="K1506" s="19">
        <v>552</v>
      </c>
      <c r="L1506" s="19">
        <v>588</v>
      </c>
      <c r="M1506" s="19">
        <v>588</v>
      </c>
      <c r="N1506" s="24">
        <v>0</v>
      </c>
      <c r="O1506" s="24">
        <v>0</v>
      </c>
      <c r="P1506" s="24">
        <v>0</v>
      </c>
      <c r="Q1506" s="19">
        <v>588</v>
      </c>
      <c r="R1506" s="19">
        <v>588</v>
      </c>
      <c r="S1506" s="19">
        <v>768</v>
      </c>
      <c r="T1506" s="19">
        <v>768</v>
      </c>
      <c r="U1506" s="24">
        <v>0</v>
      </c>
      <c r="V1506" s="24">
        <v>0</v>
      </c>
      <c r="W1506" s="19">
        <v>588</v>
      </c>
      <c r="X1506" s="19">
        <v>588</v>
      </c>
      <c r="Y1506" s="19">
        <v>768</v>
      </c>
      <c r="Z1506" s="19">
        <v>216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205</v>
      </c>
      <c r="N1509" s="24">
        <v>0</v>
      </c>
      <c r="O1509" s="24">
        <v>0</v>
      </c>
      <c r="P1509" s="24">
        <v>0</v>
      </c>
      <c r="Q1509" s="19">
        <v>0</v>
      </c>
      <c r="R1509" s="19">
        <v>460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32">
        <v>1044</v>
      </c>
      <c r="H1512" s="24">
        <v>0</v>
      </c>
      <c r="I1512" s="19">
        <v>528</v>
      </c>
      <c r="J1512" s="19">
        <v>528</v>
      </c>
      <c r="K1512" s="19">
        <v>528</v>
      </c>
      <c r="L1512" s="19">
        <v>1044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1044</v>
      </c>
      <c r="T1512" s="19">
        <v>1044</v>
      </c>
      <c r="U1512" s="24">
        <v>0</v>
      </c>
      <c r="V1512" s="24">
        <v>0</v>
      </c>
      <c r="W1512" s="19">
        <v>1044</v>
      </c>
      <c r="X1512" s="19">
        <v>1044</v>
      </c>
      <c r="Y1512" s="19">
        <v>1044</v>
      </c>
      <c r="Z1512" s="19">
        <v>552</v>
      </c>
      <c r="AA1512" s="19">
        <v>0</v>
      </c>
      <c r="AB1512" s="32">
        <v>0</v>
      </c>
      <c r="AC1512" s="24">
        <v>0</v>
      </c>
      <c r="AD1512" s="19">
        <v>528</v>
      </c>
      <c r="AE1512" s="19">
        <v>528</v>
      </c>
      <c r="AF1512" s="19">
        <v>264</v>
      </c>
      <c r="AG1512" s="19">
        <v>528</v>
      </c>
      <c r="AH1512" s="19">
        <v>300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1044</v>
      </c>
      <c r="U1521" s="24">
        <v>0</v>
      </c>
      <c r="V1521" s="24">
        <v>0</v>
      </c>
      <c r="W1521" s="19">
        <v>528</v>
      </c>
      <c r="X1521" s="19">
        <v>528</v>
      </c>
      <c r="Y1521" s="19">
        <v>528</v>
      </c>
      <c r="Z1521" s="19">
        <v>528</v>
      </c>
      <c r="AA1521" s="19">
        <v>528</v>
      </c>
      <c r="AB1521" s="32">
        <v>264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32">
        <v>1080</v>
      </c>
      <c r="H1525" s="24">
        <v>0</v>
      </c>
      <c r="I1525" s="19">
        <v>1152</v>
      </c>
      <c r="J1525" s="19">
        <v>1152</v>
      </c>
      <c r="K1525" s="19">
        <v>1080</v>
      </c>
      <c r="L1525" s="19">
        <v>1152</v>
      </c>
      <c r="M1525" s="19">
        <v>1152</v>
      </c>
      <c r="N1525" s="24">
        <v>1152</v>
      </c>
      <c r="O1525" s="24">
        <v>0</v>
      </c>
      <c r="P1525" s="24">
        <v>0</v>
      </c>
      <c r="Q1525" s="19">
        <v>1152</v>
      </c>
      <c r="R1525" s="19">
        <v>1152</v>
      </c>
      <c r="S1525" s="19">
        <v>1152</v>
      </c>
      <c r="T1525" s="19">
        <v>1152</v>
      </c>
      <c r="U1525" s="24">
        <v>1152</v>
      </c>
      <c r="V1525" s="24">
        <v>0</v>
      </c>
      <c r="W1525" s="19">
        <v>1152</v>
      </c>
      <c r="X1525" s="19">
        <v>1152</v>
      </c>
      <c r="Y1525" s="19">
        <v>1152</v>
      </c>
      <c r="Z1525" s="19">
        <v>1152</v>
      </c>
      <c r="AA1525" s="19">
        <v>1152</v>
      </c>
      <c r="AB1525" s="32">
        <v>1116</v>
      </c>
      <c r="AC1525" s="24">
        <v>0</v>
      </c>
      <c r="AD1525" s="19">
        <v>1500</v>
      </c>
      <c r="AE1525" s="19">
        <v>1500</v>
      </c>
      <c r="AF1525" s="19">
        <v>1500</v>
      </c>
      <c r="AG1525" s="19">
        <v>1500</v>
      </c>
      <c r="AH1525" s="19">
        <v>1464</v>
      </c>
      <c r="AI1525" s="28">
        <v>0</v>
      </c>
    </row>
    <row r="1526" spans="1:35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32">
        <v>1080</v>
      </c>
      <c r="H1528" s="24">
        <v>0</v>
      </c>
      <c r="I1528" s="19">
        <v>1152</v>
      </c>
      <c r="J1528" s="19">
        <v>1152</v>
      </c>
      <c r="K1528" s="19">
        <v>1080</v>
      </c>
      <c r="L1528" s="19">
        <v>1152</v>
      </c>
      <c r="M1528" s="19">
        <v>1152</v>
      </c>
      <c r="N1528" s="24">
        <v>1152</v>
      </c>
      <c r="O1528" s="24">
        <v>0</v>
      </c>
      <c r="P1528" s="24">
        <v>0</v>
      </c>
      <c r="Q1528" s="19">
        <v>1152</v>
      </c>
      <c r="R1528" s="19">
        <v>1152</v>
      </c>
      <c r="S1528" s="19">
        <v>1152</v>
      </c>
      <c r="T1528" s="19">
        <v>1152</v>
      </c>
      <c r="U1528" s="24">
        <v>1152</v>
      </c>
      <c r="V1528" s="24">
        <v>0</v>
      </c>
      <c r="W1528" s="19">
        <v>1152</v>
      </c>
      <c r="X1528" s="19">
        <v>1152</v>
      </c>
      <c r="Y1528" s="19">
        <v>1152</v>
      </c>
      <c r="Z1528" s="19">
        <v>1152</v>
      </c>
      <c r="AA1528" s="19">
        <v>1152</v>
      </c>
      <c r="AB1528" s="32">
        <v>0</v>
      </c>
      <c r="AC1528" s="24">
        <v>0</v>
      </c>
      <c r="AD1528" s="19">
        <v>1152</v>
      </c>
      <c r="AE1528" s="19">
        <v>0</v>
      </c>
      <c r="AF1528" s="19">
        <v>0</v>
      </c>
      <c r="AG1528" s="19">
        <v>0</v>
      </c>
      <c r="AH1528" s="19">
        <v>1116</v>
      </c>
      <c r="AI1528" s="28">
        <v>0</v>
      </c>
    </row>
    <row r="1529" spans="1:35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32">
        <v>0</v>
      </c>
      <c r="H1529" s="24">
        <v>0</v>
      </c>
      <c r="I1529" s="19">
        <v>0</v>
      </c>
      <c r="J1529" s="19">
        <v>2880</v>
      </c>
      <c r="K1529" s="19">
        <v>3456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2880</v>
      </c>
      <c r="T1529" s="19">
        <v>0</v>
      </c>
      <c r="U1529" s="24">
        <v>0</v>
      </c>
      <c r="V1529" s="24">
        <v>0</v>
      </c>
      <c r="W1529" s="19">
        <v>0</v>
      </c>
      <c r="X1529" s="19">
        <v>2880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43</v>
      </c>
      <c r="AH1529" s="19">
        <v>1008</v>
      </c>
      <c r="AI1529" s="28">
        <v>0</v>
      </c>
    </row>
    <row r="1530" spans="1:35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33">
        <v>0</v>
      </c>
      <c r="H1542" s="25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5">
        <v>0</v>
      </c>
      <c r="O1542" s="25">
        <v>0</v>
      </c>
      <c r="P1542" s="25">
        <v>0</v>
      </c>
      <c r="Q1542" s="21">
        <v>0</v>
      </c>
      <c r="R1542" s="21">
        <v>0</v>
      </c>
      <c r="S1542" s="21">
        <v>0</v>
      </c>
      <c r="T1542" s="21">
        <v>0</v>
      </c>
      <c r="U1542" s="25">
        <v>0</v>
      </c>
      <c r="V1542" s="25">
        <v>0</v>
      </c>
      <c r="W1542" s="21">
        <v>0</v>
      </c>
      <c r="X1542" s="21">
        <v>0</v>
      </c>
      <c r="Y1542" s="21">
        <v>0</v>
      </c>
      <c r="Z1542" s="21">
        <v>0</v>
      </c>
      <c r="AA1542" s="21">
        <v>0</v>
      </c>
      <c r="AB1542" s="33">
        <v>0</v>
      </c>
      <c r="AC1542" s="25">
        <v>0</v>
      </c>
      <c r="AD1542" s="21">
        <v>0</v>
      </c>
      <c r="AE1542" s="21">
        <v>0</v>
      </c>
      <c r="AF1542" s="21">
        <v>0</v>
      </c>
      <c r="AG1542" s="21">
        <v>0</v>
      </c>
      <c r="AH1542" s="21">
        <v>0</v>
      </c>
      <c r="AI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2" t="str">
        <f>SUBTOTAL(9,AH5:AH175)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1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1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1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1723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1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0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0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0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0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0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1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1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0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1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1</v>
      </c>
      <c r="W132" s="51">
        <v>1</v>
      </c>
      <c r="X132" s="51">
        <v>1</v>
      </c>
      <c r="Y132" s="51">
        <v>0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1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1</v>
      </c>
      <c r="AI136" s="35"/>
    </row>
    <row r="137" spans="1:35" customHeight="1" ht="20">
      <c r="A137" s="34"/>
      <c r="B137" s="57" t="s">
        <v>1771</v>
      </c>
      <c r="C137" s="60" t="s">
        <v>1974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1975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1978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2011</v>
      </c>
      <c r="D140" s="34"/>
      <c r="E140" s="34"/>
      <c r="F140" s="48">
        <v>0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0</v>
      </c>
      <c r="X140" s="51">
        <v>1</v>
      </c>
      <c r="Y140" s="51">
        <v>1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2034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2042</v>
      </c>
      <c r="D142" s="34"/>
      <c r="E142" s="34"/>
      <c r="F142" s="48">
        <v>1</v>
      </c>
      <c r="G142" s="51">
        <v>0</v>
      </c>
      <c r="H142" s="51">
        <v>0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1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2047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1</v>
      </c>
      <c r="Y143" s="51">
        <v>0</v>
      </c>
      <c r="Z143" s="51">
        <v>0</v>
      </c>
      <c r="AA143" s="51">
        <v>0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2055</v>
      </c>
      <c r="D145" s="34"/>
      <c r="E145" s="34"/>
      <c r="F145" s="48">
        <v>0</v>
      </c>
      <c r="G145" s="51">
        <v>0</v>
      </c>
      <c r="H145" s="51">
        <v>0</v>
      </c>
      <c r="I145" s="51">
        <v>1</v>
      </c>
      <c r="J145" s="51">
        <v>1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1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2059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2070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2084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2091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2099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2111</v>
      </c>
      <c r="D155" s="34"/>
      <c r="E155" s="34"/>
      <c r="F155" s="48">
        <v>0</v>
      </c>
      <c r="G155" s="51">
        <v>0</v>
      </c>
      <c r="H155" s="51">
        <v>0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2114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0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2123</v>
      </c>
      <c r="D158" s="34"/>
      <c r="E158" s="34"/>
      <c r="F158" s="48">
        <v>1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1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0</v>
      </c>
      <c r="N159" s="51">
        <v>0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0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2126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2127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0</v>
      </c>
      <c r="W162" s="51">
        <v>1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2133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2135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0</v>
      </c>
      <c r="N165" s="51">
        <v>0</v>
      </c>
      <c r="O165" s="51">
        <v>0</v>
      </c>
      <c r="P165" s="51">
        <v>1</v>
      </c>
      <c r="Q165" s="51">
        <v>1</v>
      </c>
      <c r="R165" s="51">
        <v>1</v>
      </c>
      <c r="S165" s="51">
        <v>1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1977</v>
      </c>
      <c r="C166" s="60" t="s">
        <v>2136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2137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2138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0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4">
        <v>1</v>
      </c>
      <c r="AI168" s="35"/>
    </row>
    <row r="169" spans="1:35" customHeight="1" ht="20">
      <c r="A169" s="34"/>
      <c r="B169" s="57" t="s">
        <v>1977</v>
      </c>
      <c r="C169" s="60" t="s">
        <v>2140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0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2146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1977</v>
      </c>
      <c r="C172" s="60" t="s">
        <v>2148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1977</v>
      </c>
      <c r="C173" s="60" t="s">
        <v>2149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4">
        <v>0</v>
      </c>
      <c r="AI173" s="35"/>
    </row>
    <row r="174" spans="1:35" customHeight="1" ht="20">
      <c r="A174" s="34"/>
      <c r="B174" s="57" t="s">
        <v>1977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0</v>
      </c>
      <c r="AB174" s="51">
        <v>0</v>
      </c>
      <c r="AC174" s="51">
        <v>1</v>
      </c>
      <c r="AD174" s="51">
        <v>0</v>
      </c>
      <c r="AE174" s="51">
        <v>0</v>
      </c>
      <c r="AF174" s="51">
        <v>0</v>
      </c>
      <c r="AG174" s="51">
        <v>1</v>
      </c>
      <c r="AH174" s="54">
        <v>0</v>
      </c>
      <c r="AI174" s="35"/>
    </row>
    <row r="175" spans="1:35" customHeight="1" ht="20">
      <c r="A175" s="34"/>
      <c r="B175" s="58" t="s">
        <v>2153</v>
      </c>
      <c r="C175" s="61" t="s">
        <v>2154</v>
      </c>
      <c r="D175" s="34"/>
      <c r="E175" s="34"/>
      <c r="F175" s="49">
        <v>0</v>
      </c>
      <c r="G175" s="52">
        <v>0</v>
      </c>
      <c r="H175" s="52">
        <v>0</v>
      </c>
      <c r="I175" s="52">
        <v>1</v>
      </c>
      <c r="J175" s="52">
        <v>1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1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1</v>
      </c>
      <c r="AG175" s="52">
        <v>1</v>
      </c>
      <c r="AH175" s="55">
        <v>0</v>
      </c>
      <c r="AI175" s="35"/>
    </row>
    <row r="176" spans="1:35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5">
    <cfRule type="cellIs" dxfId="0" priority="1" operator="equal">
      <formula>0</formula>
    </cfRule>
  </conditionalFormatting>
  <conditionalFormatting sqref="F5:AH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2172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SUBTOTAL(9,G4:G1542)</f>
        <v>0</v>
      </c>
      <c r="H1" s="22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22" t="str">
        <f>SUBTOTAL(9,N4:N1542)</f>
        <v>0</v>
      </c>
      <c r="O1" s="22" t="str">
        <f>SUBTOTAL(9,O4:O1542)</f>
        <v>0</v>
      </c>
      <c r="P1" s="22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2" t="str">
        <f>SUBTOTAL(9,U4:U1542)</f>
        <v>0</v>
      </c>
      <c r="V1" s="22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30" t="str">
        <f>SUBTOTAL(9,AB4:AB1542)</f>
        <v>0</v>
      </c>
      <c r="AC1" s="22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26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0</v>
      </c>
      <c r="AE209" s="19">
        <v>0</v>
      </c>
      <c r="AF209" s="19">
        <v>0</v>
      </c>
      <c r="AG209" s="19">
        <v>0</v>
      </c>
      <c r="AH209" s="19">
        <v>0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5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396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13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107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150</v>
      </c>
      <c r="S283" s="19">
        <v>0</v>
      </c>
      <c r="T283" s="19">
        <v>0</v>
      </c>
      <c r="U283" s="24">
        <v>92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4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28</v>
      </c>
      <c r="S302" s="19">
        <v>0</v>
      </c>
      <c r="T302" s="19">
        <v>8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0</v>
      </c>
      <c r="K306" s="19">
        <v>1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0</v>
      </c>
      <c r="H308" s="24">
        <v>0</v>
      </c>
      <c r="I308" s="19">
        <v>0</v>
      </c>
      <c r="J308" s="19">
        <v>0</v>
      </c>
      <c r="K308" s="19">
        <v>19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10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9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0</v>
      </c>
      <c r="H319" s="24">
        <v>0</v>
      </c>
      <c r="I319" s="19">
        <v>200</v>
      </c>
      <c r="J319" s="19">
        <v>200</v>
      </c>
      <c r="K319" s="19">
        <v>0</v>
      </c>
      <c r="L319" s="19">
        <v>0</v>
      </c>
      <c r="M319" s="19">
        <v>200</v>
      </c>
      <c r="N319" s="24">
        <v>0</v>
      </c>
      <c r="O319" s="24">
        <v>0</v>
      </c>
      <c r="P319" s="24">
        <v>0</v>
      </c>
      <c r="Q319" s="19">
        <v>200</v>
      </c>
      <c r="R319" s="19">
        <v>0</v>
      </c>
      <c r="S319" s="19">
        <v>0</v>
      </c>
      <c r="T319" s="19">
        <v>0</v>
      </c>
      <c r="U319" s="24">
        <v>0</v>
      </c>
      <c r="V319" s="24">
        <v>0</v>
      </c>
      <c r="W319" s="19">
        <v>200</v>
      </c>
      <c r="X319" s="19">
        <v>200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0</v>
      </c>
      <c r="J322" s="19">
        <v>0</v>
      </c>
      <c r="K322" s="19">
        <v>400</v>
      </c>
      <c r="L322" s="19">
        <v>200</v>
      </c>
      <c r="M322" s="19">
        <v>0</v>
      </c>
      <c r="N322" s="24">
        <v>0</v>
      </c>
      <c r="O322" s="24">
        <v>0</v>
      </c>
      <c r="P322" s="24">
        <v>0</v>
      </c>
      <c r="Q322" s="19">
        <v>200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400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16</v>
      </c>
      <c r="U327" s="24">
        <v>0</v>
      </c>
      <c r="V327" s="24">
        <v>0</v>
      </c>
      <c r="W327" s="19">
        <v>2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3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24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50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1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0</v>
      </c>
      <c r="J405" s="19">
        <v>0</v>
      </c>
      <c r="K405" s="19">
        <v>10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15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2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3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550</v>
      </c>
      <c r="S429" s="19">
        <v>0</v>
      </c>
      <c r="T429" s="19">
        <v>0</v>
      </c>
      <c r="U429" s="24">
        <v>0</v>
      </c>
      <c r="V429" s="24">
        <v>0</v>
      </c>
      <c r="W429" s="19">
        <v>50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0</v>
      </c>
      <c r="H441" s="24">
        <v>0</v>
      </c>
      <c r="I441" s="19">
        <v>23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0</v>
      </c>
      <c r="J445" s="19">
        <v>0</v>
      </c>
      <c r="K445" s="19">
        <v>5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5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0</v>
      </c>
      <c r="J447" s="19">
        <v>0</v>
      </c>
      <c r="K447" s="19">
        <v>20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24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11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29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20</v>
      </c>
      <c r="R451" s="19">
        <v>0</v>
      </c>
      <c r="S451" s="19">
        <v>0</v>
      </c>
      <c r="T451" s="19">
        <v>49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280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235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1440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0</v>
      </c>
      <c r="K476" s="19">
        <v>300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358</v>
      </c>
      <c r="S482" s="19">
        <v>2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0</v>
      </c>
      <c r="K490" s="19">
        <v>2000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2000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0</v>
      </c>
      <c r="J492" s="19">
        <v>0</v>
      </c>
      <c r="K492" s="19">
        <v>500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5760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2880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336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1000</v>
      </c>
      <c r="V516" s="24">
        <v>0</v>
      </c>
      <c r="W516" s="19">
        <v>1000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20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336</v>
      </c>
      <c r="Y531" s="19">
        <v>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31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500</v>
      </c>
      <c r="AA533" s="19">
        <v>900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30</v>
      </c>
      <c r="M535" s="19">
        <v>0</v>
      </c>
      <c r="N535" s="24">
        <v>32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12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600</v>
      </c>
      <c r="H573" s="24">
        <v>0</v>
      </c>
      <c r="I573" s="19">
        <v>600</v>
      </c>
      <c r="J573" s="19">
        <v>0</v>
      </c>
      <c r="K573" s="19">
        <v>0</v>
      </c>
      <c r="L573" s="19">
        <v>600</v>
      </c>
      <c r="M573" s="19">
        <v>600</v>
      </c>
      <c r="N573" s="24">
        <v>0</v>
      </c>
      <c r="O573" s="24">
        <v>0</v>
      </c>
      <c r="P573" s="24">
        <v>0</v>
      </c>
      <c r="Q573" s="19">
        <v>0</v>
      </c>
      <c r="R573" s="19">
        <v>1200</v>
      </c>
      <c r="S573" s="19">
        <v>600</v>
      </c>
      <c r="T573" s="19">
        <v>600</v>
      </c>
      <c r="U573" s="24">
        <v>0</v>
      </c>
      <c r="V573" s="24">
        <v>0</v>
      </c>
      <c r="W573" s="19">
        <v>600</v>
      </c>
      <c r="X573" s="19">
        <v>0</v>
      </c>
      <c r="Y573" s="19">
        <v>1200</v>
      </c>
      <c r="Z573" s="19">
        <v>0</v>
      </c>
      <c r="AA573" s="19">
        <v>600</v>
      </c>
      <c r="AB573" s="32">
        <v>0</v>
      </c>
      <c r="AC573" s="24">
        <v>600</v>
      </c>
      <c r="AD573" s="19">
        <v>0</v>
      </c>
      <c r="AE573" s="19">
        <v>0</v>
      </c>
      <c r="AF573" s="19">
        <v>0</v>
      </c>
      <c r="AG573" s="19">
        <v>0</v>
      </c>
      <c r="AH573" s="19">
        <v>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600</v>
      </c>
      <c r="H575" s="24">
        <v>0</v>
      </c>
      <c r="I575" s="19">
        <v>600</v>
      </c>
      <c r="J575" s="19">
        <v>0</v>
      </c>
      <c r="K575" s="19">
        <v>0</v>
      </c>
      <c r="L575" s="19">
        <v>600</v>
      </c>
      <c r="M575" s="19">
        <v>600</v>
      </c>
      <c r="N575" s="24">
        <v>0</v>
      </c>
      <c r="O575" s="24">
        <v>0</v>
      </c>
      <c r="P575" s="24">
        <v>0</v>
      </c>
      <c r="Q575" s="19">
        <v>0</v>
      </c>
      <c r="R575" s="19">
        <v>1200</v>
      </c>
      <c r="S575" s="19">
        <v>600</v>
      </c>
      <c r="T575" s="19">
        <v>600</v>
      </c>
      <c r="U575" s="24">
        <v>0</v>
      </c>
      <c r="V575" s="24">
        <v>0</v>
      </c>
      <c r="W575" s="19">
        <v>600</v>
      </c>
      <c r="X575" s="19">
        <v>0</v>
      </c>
      <c r="Y575" s="19">
        <v>1200</v>
      </c>
      <c r="Z575" s="19">
        <v>0</v>
      </c>
      <c r="AA575" s="19">
        <v>600</v>
      </c>
      <c r="AB575" s="32">
        <v>0</v>
      </c>
      <c r="AC575" s="24">
        <v>600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600</v>
      </c>
      <c r="H577" s="24">
        <v>0</v>
      </c>
      <c r="I577" s="19">
        <v>600</v>
      </c>
      <c r="J577" s="19">
        <v>0</v>
      </c>
      <c r="K577" s="19">
        <v>0</v>
      </c>
      <c r="L577" s="19">
        <v>600</v>
      </c>
      <c r="M577" s="19">
        <v>600</v>
      </c>
      <c r="N577" s="24">
        <v>0</v>
      </c>
      <c r="O577" s="24">
        <v>0</v>
      </c>
      <c r="P577" s="24">
        <v>0</v>
      </c>
      <c r="Q577" s="19">
        <v>0</v>
      </c>
      <c r="R577" s="19">
        <v>1200</v>
      </c>
      <c r="S577" s="19">
        <v>600</v>
      </c>
      <c r="T577" s="19">
        <v>600</v>
      </c>
      <c r="U577" s="24">
        <v>0</v>
      </c>
      <c r="V577" s="24">
        <v>0</v>
      </c>
      <c r="W577" s="19">
        <v>600</v>
      </c>
      <c r="X577" s="19">
        <v>0</v>
      </c>
      <c r="Y577" s="19">
        <v>1200</v>
      </c>
      <c r="Z577" s="19">
        <v>0</v>
      </c>
      <c r="AA577" s="19">
        <v>600</v>
      </c>
      <c r="AB577" s="32">
        <v>0</v>
      </c>
      <c r="AC577" s="24">
        <v>600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600</v>
      </c>
      <c r="H579" s="24">
        <v>0</v>
      </c>
      <c r="I579" s="19">
        <v>600</v>
      </c>
      <c r="J579" s="19">
        <v>0</v>
      </c>
      <c r="K579" s="19">
        <v>0</v>
      </c>
      <c r="L579" s="19">
        <v>600</v>
      </c>
      <c r="M579" s="19">
        <v>600</v>
      </c>
      <c r="N579" s="24">
        <v>0</v>
      </c>
      <c r="O579" s="24">
        <v>0</v>
      </c>
      <c r="P579" s="24">
        <v>0</v>
      </c>
      <c r="Q579" s="19">
        <v>0</v>
      </c>
      <c r="R579" s="19">
        <v>1200</v>
      </c>
      <c r="S579" s="19">
        <v>600</v>
      </c>
      <c r="T579" s="19">
        <v>600</v>
      </c>
      <c r="U579" s="24">
        <v>0</v>
      </c>
      <c r="V579" s="24">
        <v>0</v>
      </c>
      <c r="W579" s="19">
        <v>600</v>
      </c>
      <c r="X579" s="19">
        <v>0</v>
      </c>
      <c r="Y579" s="19">
        <v>1200</v>
      </c>
      <c r="Z579" s="19">
        <v>0</v>
      </c>
      <c r="AA579" s="19">
        <v>600</v>
      </c>
      <c r="AB579" s="32">
        <v>0</v>
      </c>
      <c r="AC579" s="24">
        <v>600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600</v>
      </c>
      <c r="H581" s="24">
        <v>0</v>
      </c>
      <c r="I581" s="19">
        <v>600</v>
      </c>
      <c r="J581" s="19">
        <v>0</v>
      </c>
      <c r="K581" s="19">
        <v>0</v>
      </c>
      <c r="L581" s="19">
        <v>600</v>
      </c>
      <c r="M581" s="19">
        <v>600</v>
      </c>
      <c r="N581" s="24">
        <v>0</v>
      </c>
      <c r="O581" s="24">
        <v>0</v>
      </c>
      <c r="P581" s="24">
        <v>0</v>
      </c>
      <c r="Q581" s="19">
        <v>0</v>
      </c>
      <c r="R581" s="19">
        <v>1200</v>
      </c>
      <c r="S581" s="19">
        <v>600</v>
      </c>
      <c r="T581" s="19">
        <v>600</v>
      </c>
      <c r="U581" s="24">
        <v>0</v>
      </c>
      <c r="V581" s="24">
        <v>0</v>
      </c>
      <c r="W581" s="19">
        <v>600</v>
      </c>
      <c r="X581" s="19">
        <v>0</v>
      </c>
      <c r="Y581" s="19">
        <v>1200</v>
      </c>
      <c r="Z581" s="19">
        <v>0</v>
      </c>
      <c r="AA581" s="19">
        <v>600</v>
      </c>
      <c r="AB581" s="32">
        <v>0</v>
      </c>
      <c r="AC581" s="24">
        <v>600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400</v>
      </c>
      <c r="J585" s="19">
        <v>0</v>
      </c>
      <c r="K585" s="19">
        <v>0</v>
      </c>
      <c r="L585" s="19">
        <v>140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198</v>
      </c>
      <c r="N587" s="24">
        <v>0</v>
      </c>
      <c r="O587" s="24">
        <v>0</v>
      </c>
      <c r="P587" s="24">
        <v>0</v>
      </c>
      <c r="Q587" s="19">
        <v>0</v>
      </c>
      <c r="R587" s="19">
        <v>552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700</v>
      </c>
      <c r="H590" s="24">
        <v>0</v>
      </c>
      <c r="I590" s="19">
        <v>430</v>
      </c>
      <c r="J590" s="19">
        <v>890</v>
      </c>
      <c r="K590" s="19">
        <v>620</v>
      </c>
      <c r="L590" s="19">
        <v>830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140</v>
      </c>
      <c r="J594" s="19">
        <v>270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165</v>
      </c>
      <c r="J597" s="19">
        <v>25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75</v>
      </c>
      <c r="H599" s="24">
        <v>0</v>
      </c>
      <c r="I599" s="19">
        <v>0</v>
      </c>
      <c r="J599" s="19">
        <v>80</v>
      </c>
      <c r="K599" s="19">
        <v>140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190</v>
      </c>
      <c r="R599" s="19">
        <v>230</v>
      </c>
      <c r="S599" s="19">
        <v>0</v>
      </c>
      <c r="T599" s="19">
        <v>0</v>
      </c>
      <c r="U599" s="24">
        <v>220</v>
      </c>
      <c r="V599" s="24">
        <v>0</v>
      </c>
      <c r="W599" s="19">
        <v>110</v>
      </c>
      <c r="X599" s="19">
        <v>160</v>
      </c>
      <c r="Y599" s="19">
        <v>160</v>
      </c>
      <c r="Z599" s="19">
        <v>0</v>
      </c>
      <c r="AA599" s="19">
        <v>140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18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109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60</v>
      </c>
      <c r="N614" s="24">
        <v>0</v>
      </c>
      <c r="O614" s="24">
        <v>0</v>
      </c>
      <c r="P614" s="24">
        <v>0</v>
      </c>
      <c r="Q614" s="19">
        <v>850</v>
      </c>
      <c r="R614" s="19">
        <v>730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190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1170</v>
      </c>
      <c r="J639" s="19">
        <v>270</v>
      </c>
      <c r="K639" s="19">
        <v>1284</v>
      </c>
      <c r="L639" s="19">
        <v>156</v>
      </c>
      <c r="M639" s="19">
        <v>0</v>
      </c>
      <c r="N639" s="24">
        <v>432</v>
      </c>
      <c r="O639" s="24">
        <v>0</v>
      </c>
      <c r="P639" s="24">
        <v>0</v>
      </c>
      <c r="Q639" s="19">
        <v>120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17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15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0</v>
      </c>
      <c r="H643" s="24">
        <v>0</v>
      </c>
      <c r="I643" s="19">
        <v>60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1090</v>
      </c>
      <c r="H644" s="24">
        <v>0</v>
      </c>
      <c r="I644" s="19">
        <v>125</v>
      </c>
      <c r="J644" s="19">
        <v>920</v>
      </c>
      <c r="K644" s="19">
        <v>160</v>
      </c>
      <c r="L644" s="19">
        <v>1140</v>
      </c>
      <c r="M644" s="19">
        <v>1320</v>
      </c>
      <c r="N644" s="24">
        <v>565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0</v>
      </c>
      <c r="AE646" s="19">
        <v>0</v>
      </c>
      <c r="AF646" s="19">
        <v>0</v>
      </c>
      <c r="AG646" s="19">
        <v>0</v>
      </c>
      <c r="AH646" s="19">
        <v>0</v>
      </c>
      <c r="AI646" s="28">
        <v>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0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484</v>
      </c>
      <c r="K667" s="19">
        <v>540</v>
      </c>
      <c r="L667" s="19">
        <v>596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820</v>
      </c>
      <c r="AA667" s="19">
        <v>1052</v>
      </c>
      <c r="AB667" s="32">
        <v>820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770</v>
      </c>
      <c r="T671" s="19">
        <v>810</v>
      </c>
      <c r="U671" s="24">
        <v>0</v>
      </c>
      <c r="V671" s="24">
        <v>0</v>
      </c>
      <c r="W671" s="19">
        <v>880</v>
      </c>
      <c r="X671" s="19">
        <v>900</v>
      </c>
      <c r="Y671" s="19">
        <v>700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590</v>
      </c>
      <c r="T681" s="19">
        <v>1030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850</v>
      </c>
      <c r="N690" s="24">
        <v>750</v>
      </c>
      <c r="O690" s="24">
        <v>0</v>
      </c>
      <c r="P690" s="24">
        <v>0</v>
      </c>
      <c r="Q690" s="19">
        <v>900</v>
      </c>
      <c r="R690" s="19">
        <v>450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0</v>
      </c>
      <c r="AE690" s="19">
        <v>0</v>
      </c>
      <c r="AF690" s="19">
        <v>0</v>
      </c>
      <c r="AG690" s="19">
        <v>0</v>
      </c>
      <c r="AH690" s="19">
        <v>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3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360</v>
      </c>
      <c r="J692" s="19">
        <v>40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400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41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10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7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202</v>
      </c>
      <c r="X697" s="19">
        <v>278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320</v>
      </c>
      <c r="J699" s="19">
        <v>430</v>
      </c>
      <c r="K699" s="19">
        <v>417</v>
      </c>
      <c r="L699" s="19">
        <v>357</v>
      </c>
      <c r="M699" s="19">
        <v>316</v>
      </c>
      <c r="N699" s="24">
        <v>0</v>
      </c>
      <c r="O699" s="24">
        <v>0</v>
      </c>
      <c r="P699" s="24">
        <v>0</v>
      </c>
      <c r="Q699" s="19">
        <v>580</v>
      </c>
      <c r="R699" s="19">
        <v>680</v>
      </c>
      <c r="S699" s="19">
        <v>720</v>
      </c>
      <c r="T699" s="19">
        <v>600</v>
      </c>
      <c r="U699" s="24">
        <v>173</v>
      </c>
      <c r="V699" s="24">
        <v>0</v>
      </c>
      <c r="W699" s="19">
        <v>57</v>
      </c>
      <c r="X699" s="19">
        <v>125</v>
      </c>
      <c r="Y699" s="19">
        <v>465</v>
      </c>
      <c r="Z699" s="19">
        <v>460</v>
      </c>
      <c r="AA699" s="19">
        <v>350</v>
      </c>
      <c r="AB699" s="32">
        <v>350</v>
      </c>
      <c r="AC699" s="24">
        <v>0</v>
      </c>
      <c r="AD699" s="19">
        <v>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395</v>
      </c>
      <c r="J700" s="19">
        <v>405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384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10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770</v>
      </c>
      <c r="M707" s="19">
        <v>770</v>
      </c>
      <c r="N707" s="24">
        <v>0</v>
      </c>
      <c r="O707" s="24">
        <v>0</v>
      </c>
      <c r="P707" s="24">
        <v>0</v>
      </c>
      <c r="Q707" s="19">
        <v>730</v>
      </c>
      <c r="R707" s="19">
        <v>810</v>
      </c>
      <c r="S707" s="19">
        <v>890</v>
      </c>
      <c r="T707" s="19">
        <v>670</v>
      </c>
      <c r="U707" s="24">
        <v>0</v>
      </c>
      <c r="V707" s="24">
        <v>0</v>
      </c>
      <c r="W707" s="19">
        <v>870</v>
      </c>
      <c r="X707" s="19">
        <v>800</v>
      </c>
      <c r="Y707" s="19">
        <v>690</v>
      </c>
      <c r="Z707" s="19">
        <v>920</v>
      </c>
      <c r="AA707" s="19">
        <v>540</v>
      </c>
      <c r="AB707" s="32">
        <v>790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245</v>
      </c>
      <c r="J710" s="19">
        <v>827</v>
      </c>
      <c r="K710" s="19">
        <v>702</v>
      </c>
      <c r="L710" s="19">
        <v>524</v>
      </c>
      <c r="M710" s="19">
        <v>638</v>
      </c>
      <c r="N710" s="24">
        <v>585</v>
      </c>
      <c r="O710" s="24">
        <v>0</v>
      </c>
      <c r="P710" s="24">
        <v>0</v>
      </c>
      <c r="Q710" s="19">
        <v>725</v>
      </c>
      <c r="R710" s="19">
        <v>870</v>
      </c>
      <c r="S710" s="19">
        <v>820</v>
      </c>
      <c r="T710" s="19">
        <v>560</v>
      </c>
      <c r="U710" s="24">
        <v>0</v>
      </c>
      <c r="V710" s="24">
        <v>0</v>
      </c>
      <c r="W710" s="19">
        <v>340</v>
      </c>
      <c r="X710" s="19">
        <v>892</v>
      </c>
      <c r="Y710" s="19">
        <v>784</v>
      </c>
      <c r="Z710" s="19">
        <v>784</v>
      </c>
      <c r="AA710" s="19">
        <v>784</v>
      </c>
      <c r="AB710" s="32">
        <v>726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22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58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170</v>
      </c>
      <c r="M715" s="19">
        <v>130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322</v>
      </c>
      <c r="H717" s="24">
        <v>0</v>
      </c>
      <c r="I717" s="19">
        <v>78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360</v>
      </c>
      <c r="Z718" s="19">
        <v>437</v>
      </c>
      <c r="AA718" s="19">
        <v>433</v>
      </c>
      <c r="AB718" s="32">
        <v>20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760</v>
      </c>
      <c r="K720" s="19">
        <v>290</v>
      </c>
      <c r="L720" s="19">
        <v>380</v>
      </c>
      <c r="M720" s="19">
        <v>290</v>
      </c>
      <c r="N720" s="24">
        <v>0</v>
      </c>
      <c r="O720" s="24">
        <v>0</v>
      </c>
      <c r="P720" s="24">
        <v>0</v>
      </c>
      <c r="Q720" s="19">
        <v>370</v>
      </c>
      <c r="R720" s="19">
        <v>370</v>
      </c>
      <c r="S720" s="19">
        <v>350</v>
      </c>
      <c r="T720" s="19">
        <v>400</v>
      </c>
      <c r="U720" s="24">
        <v>0</v>
      </c>
      <c r="V720" s="24">
        <v>0</v>
      </c>
      <c r="W720" s="19">
        <v>290</v>
      </c>
      <c r="X720" s="19">
        <v>360</v>
      </c>
      <c r="Y720" s="19">
        <v>310</v>
      </c>
      <c r="Z720" s="19">
        <v>380</v>
      </c>
      <c r="AA720" s="19">
        <v>370</v>
      </c>
      <c r="AB720" s="32">
        <v>300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550</v>
      </c>
      <c r="H721" s="24">
        <v>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185</v>
      </c>
      <c r="S721" s="19">
        <v>565</v>
      </c>
      <c r="T721" s="19">
        <v>400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79</v>
      </c>
      <c r="J723" s="19">
        <v>153</v>
      </c>
      <c r="K723" s="19">
        <v>140</v>
      </c>
      <c r="L723" s="19">
        <v>144</v>
      </c>
      <c r="M723" s="19">
        <v>137</v>
      </c>
      <c r="N723" s="24">
        <v>168</v>
      </c>
      <c r="O723" s="24">
        <v>0</v>
      </c>
      <c r="P723" s="24">
        <v>0</v>
      </c>
      <c r="Q723" s="19">
        <v>150</v>
      </c>
      <c r="R723" s="19">
        <v>99</v>
      </c>
      <c r="S723" s="19">
        <v>0</v>
      </c>
      <c r="T723" s="19">
        <v>6</v>
      </c>
      <c r="U723" s="24">
        <v>172</v>
      </c>
      <c r="V723" s="24">
        <v>0</v>
      </c>
      <c r="W723" s="19">
        <v>147</v>
      </c>
      <c r="X723" s="19">
        <v>121</v>
      </c>
      <c r="Y723" s="19">
        <v>122</v>
      </c>
      <c r="Z723" s="19">
        <v>184</v>
      </c>
      <c r="AA723" s="19">
        <v>14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113</v>
      </c>
      <c r="AB725" s="32">
        <v>267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920</v>
      </c>
      <c r="J726" s="19">
        <v>435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925</v>
      </c>
      <c r="R726" s="19">
        <v>430</v>
      </c>
      <c r="S726" s="19">
        <v>754</v>
      </c>
      <c r="T726" s="19">
        <v>611</v>
      </c>
      <c r="U726" s="24">
        <v>0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0</v>
      </c>
      <c r="AE726" s="19">
        <v>0</v>
      </c>
      <c r="AF726" s="19">
        <v>0</v>
      </c>
      <c r="AG726" s="19">
        <v>0</v>
      </c>
      <c r="AH726" s="19">
        <v>0</v>
      </c>
      <c r="AI726" s="28">
        <v>0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71</v>
      </c>
      <c r="J728" s="19">
        <v>102</v>
      </c>
      <c r="K728" s="19">
        <v>110</v>
      </c>
      <c r="L728" s="19">
        <v>102</v>
      </c>
      <c r="M728" s="19">
        <v>81</v>
      </c>
      <c r="N728" s="24">
        <v>0</v>
      </c>
      <c r="O728" s="24">
        <v>0</v>
      </c>
      <c r="P728" s="24">
        <v>0</v>
      </c>
      <c r="Q728" s="19">
        <v>116</v>
      </c>
      <c r="R728" s="19">
        <v>90</v>
      </c>
      <c r="S728" s="19">
        <v>13</v>
      </c>
      <c r="T728" s="19">
        <v>90</v>
      </c>
      <c r="U728" s="24">
        <v>0</v>
      </c>
      <c r="V728" s="24">
        <v>0</v>
      </c>
      <c r="W728" s="19">
        <v>85</v>
      </c>
      <c r="X728" s="19">
        <v>70</v>
      </c>
      <c r="Y728" s="19">
        <v>101</v>
      </c>
      <c r="Z728" s="19">
        <v>38</v>
      </c>
      <c r="AA728" s="19">
        <v>116</v>
      </c>
      <c r="AB728" s="32">
        <v>73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853</v>
      </c>
      <c r="J733" s="19">
        <v>757</v>
      </c>
      <c r="K733" s="19">
        <v>875</v>
      </c>
      <c r="L733" s="19">
        <v>785</v>
      </c>
      <c r="M733" s="19">
        <v>700</v>
      </c>
      <c r="N733" s="24">
        <v>0</v>
      </c>
      <c r="O733" s="24">
        <v>0</v>
      </c>
      <c r="P733" s="24">
        <v>0</v>
      </c>
      <c r="Q733" s="19">
        <v>855</v>
      </c>
      <c r="R733" s="19">
        <v>890</v>
      </c>
      <c r="S733" s="19">
        <v>825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870</v>
      </c>
      <c r="Z733" s="19">
        <v>870</v>
      </c>
      <c r="AA733" s="19">
        <v>840</v>
      </c>
      <c r="AB733" s="32">
        <v>930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350</v>
      </c>
      <c r="H735" s="24">
        <v>125</v>
      </c>
      <c r="I735" s="19">
        <v>405</v>
      </c>
      <c r="J735" s="19">
        <v>420</v>
      </c>
      <c r="K735" s="19">
        <v>420</v>
      </c>
      <c r="L735" s="19">
        <v>405</v>
      </c>
      <c r="M735" s="19">
        <v>315</v>
      </c>
      <c r="N735" s="24">
        <v>405</v>
      </c>
      <c r="O735" s="24">
        <v>0</v>
      </c>
      <c r="P735" s="24">
        <v>0</v>
      </c>
      <c r="Q735" s="19">
        <v>405</v>
      </c>
      <c r="R735" s="19">
        <v>475</v>
      </c>
      <c r="S735" s="19">
        <v>410</v>
      </c>
      <c r="T735" s="19">
        <v>345</v>
      </c>
      <c r="U735" s="24">
        <v>395</v>
      </c>
      <c r="V735" s="24">
        <v>0</v>
      </c>
      <c r="W735" s="19">
        <v>405</v>
      </c>
      <c r="X735" s="19">
        <v>380</v>
      </c>
      <c r="Y735" s="19">
        <v>425</v>
      </c>
      <c r="Z735" s="19">
        <v>440</v>
      </c>
      <c r="AA735" s="19">
        <v>360</v>
      </c>
      <c r="AB735" s="32">
        <v>320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345</v>
      </c>
      <c r="R740" s="19">
        <v>105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430</v>
      </c>
      <c r="S743" s="19">
        <v>670</v>
      </c>
      <c r="T743" s="19">
        <v>630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86</v>
      </c>
      <c r="U750" s="24">
        <v>0</v>
      </c>
      <c r="V750" s="24">
        <v>0</v>
      </c>
      <c r="W750" s="19">
        <v>834</v>
      </c>
      <c r="X750" s="19">
        <v>40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940</v>
      </c>
      <c r="L751" s="19">
        <v>826</v>
      </c>
      <c r="M751" s="19">
        <v>694</v>
      </c>
      <c r="N751" s="24">
        <v>0</v>
      </c>
      <c r="O751" s="24">
        <v>0</v>
      </c>
      <c r="P751" s="24">
        <v>0</v>
      </c>
      <c r="Q751" s="19">
        <v>1100</v>
      </c>
      <c r="R751" s="19">
        <v>894</v>
      </c>
      <c r="S751" s="19">
        <v>941</v>
      </c>
      <c r="T751" s="19">
        <v>685</v>
      </c>
      <c r="U751" s="24">
        <v>0</v>
      </c>
      <c r="V751" s="24">
        <v>0</v>
      </c>
      <c r="W751" s="19">
        <v>0</v>
      </c>
      <c r="X751" s="19">
        <v>1100</v>
      </c>
      <c r="Y751" s="19">
        <v>1078</v>
      </c>
      <c r="Z751" s="19">
        <v>862</v>
      </c>
      <c r="AA751" s="19">
        <v>966</v>
      </c>
      <c r="AB751" s="32">
        <v>714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660</v>
      </c>
      <c r="M752" s="19">
        <v>500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590</v>
      </c>
      <c r="L755" s="19">
        <v>770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400</v>
      </c>
      <c r="Z755" s="19">
        <v>500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520</v>
      </c>
      <c r="M756" s="19">
        <v>510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600</v>
      </c>
      <c r="X756" s="19">
        <v>650</v>
      </c>
      <c r="Y756" s="19">
        <v>370</v>
      </c>
      <c r="Z756" s="19">
        <v>660</v>
      </c>
      <c r="AA756" s="19">
        <v>350</v>
      </c>
      <c r="AB756" s="32">
        <v>330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1376</v>
      </c>
      <c r="R757" s="19">
        <v>1624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241</v>
      </c>
      <c r="R760" s="19">
        <v>609</v>
      </c>
      <c r="S760" s="19">
        <v>650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600</v>
      </c>
      <c r="X761" s="19">
        <v>320</v>
      </c>
      <c r="Y761" s="19">
        <v>460</v>
      </c>
      <c r="Z761" s="19">
        <v>580</v>
      </c>
      <c r="AA761" s="19">
        <v>360</v>
      </c>
      <c r="AB761" s="32">
        <v>440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330</v>
      </c>
      <c r="K763" s="19">
        <v>618</v>
      </c>
      <c r="L763" s="19">
        <v>560</v>
      </c>
      <c r="M763" s="19">
        <v>532</v>
      </c>
      <c r="N763" s="24">
        <v>40</v>
      </c>
      <c r="O763" s="24">
        <v>0</v>
      </c>
      <c r="P763" s="24">
        <v>0</v>
      </c>
      <c r="Q763" s="19">
        <v>600</v>
      </c>
      <c r="R763" s="19">
        <v>600</v>
      </c>
      <c r="S763" s="19">
        <v>530</v>
      </c>
      <c r="T763" s="19">
        <v>530</v>
      </c>
      <c r="U763" s="24">
        <v>0</v>
      </c>
      <c r="V763" s="24">
        <v>0</v>
      </c>
      <c r="W763" s="19">
        <v>448</v>
      </c>
      <c r="X763" s="19">
        <v>472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1060</v>
      </c>
      <c r="J764" s="19">
        <v>1200</v>
      </c>
      <c r="K764" s="19">
        <v>1760</v>
      </c>
      <c r="L764" s="19">
        <v>1380</v>
      </c>
      <c r="M764" s="19">
        <v>1100</v>
      </c>
      <c r="N764" s="24">
        <v>910</v>
      </c>
      <c r="O764" s="24">
        <v>0</v>
      </c>
      <c r="P764" s="24">
        <v>0</v>
      </c>
      <c r="Q764" s="19">
        <v>1696</v>
      </c>
      <c r="R764" s="19">
        <v>1304</v>
      </c>
      <c r="S764" s="19">
        <v>1200</v>
      </c>
      <c r="T764" s="19">
        <v>1200</v>
      </c>
      <c r="U764" s="24">
        <v>910</v>
      </c>
      <c r="V764" s="24">
        <v>0</v>
      </c>
      <c r="W764" s="19">
        <v>910</v>
      </c>
      <c r="X764" s="19">
        <v>1310</v>
      </c>
      <c r="Y764" s="19">
        <v>1380</v>
      </c>
      <c r="Z764" s="19">
        <v>1200</v>
      </c>
      <c r="AA764" s="19">
        <v>2118</v>
      </c>
      <c r="AB764" s="32">
        <v>932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440</v>
      </c>
      <c r="M766" s="19">
        <v>440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520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209</v>
      </c>
      <c r="J769" s="19">
        <v>351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0</v>
      </c>
      <c r="AH776" s="19">
        <v>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320</v>
      </c>
      <c r="X781" s="19">
        <v>550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176</v>
      </c>
      <c r="AB782" s="32">
        <v>224</v>
      </c>
      <c r="AC782" s="24">
        <v>0</v>
      </c>
      <c r="AD782" s="19">
        <v>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191</v>
      </c>
      <c r="AB783" s="32">
        <v>209</v>
      </c>
      <c r="AC783" s="24">
        <v>0</v>
      </c>
      <c r="AD783" s="19">
        <v>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304</v>
      </c>
      <c r="H787" s="24">
        <v>0</v>
      </c>
      <c r="I787" s="19">
        <v>439</v>
      </c>
      <c r="J787" s="19">
        <v>351</v>
      </c>
      <c r="K787" s="19">
        <v>369</v>
      </c>
      <c r="L787" s="19">
        <v>404</v>
      </c>
      <c r="M787" s="19">
        <v>322</v>
      </c>
      <c r="N787" s="24">
        <v>0</v>
      </c>
      <c r="O787" s="24">
        <v>0</v>
      </c>
      <c r="P787" s="24">
        <v>0</v>
      </c>
      <c r="Q787" s="19">
        <v>368</v>
      </c>
      <c r="R787" s="19">
        <v>422</v>
      </c>
      <c r="S787" s="19">
        <v>338</v>
      </c>
      <c r="T787" s="19">
        <v>319</v>
      </c>
      <c r="U787" s="24">
        <v>0</v>
      </c>
      <c r="V787" s="24">
        <v>0</v>
      </c>
      <c r="W787" s="19">
        <v>379</v>
      </c>
      <c r="X787" s="19">
        <v>317</v>
      </c>
      <c r="Y787" s="19">
        <v>285</v>
      </c>
      <c r="Z787" s="19">
        <v>479</v>
      </c>
      <c r="AA787" s="19">
        <v>294</v>
      </c>
      <c r="AB787" s="32">
        <v>338</v>
      </c>
      <c r="AC787" s="24">
        <v>0</v>
      </c>
      <c r="AD787" s="19">
        <v>0</v>
      </c>
      <c r="AE787" s="19">
        <v>0</v>
      </c>
      <c r="AF787" s="19">
        <v>0</v>
      </c>
      <c r="AG787" s="19">
        <v>0</v>
      </c>
      <c r="AH787" s="19">
        <v>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660</v>
      </c>
      <c r="J789" s="19">
        <v>700</v>
      </c>
      <c r="K789" s="19">
        <v>640</v>
      </c>
      <c r="L789" s="19">
        <v>720</v>
      </c>
      <c r="M789" s="19">
        <v>600</v>
      </c>
      <c r="N789" s="24">
        <v>0</v>
      </c>
      <c r="O789" s="24">
        <v>0</v>
      </c>
      <c r="P789" s="24">
        <v>0</v>
      </c>
      <c r="Q789" s="19">
        <v>650</v>
      </c>
      <c r="R789" s="19">
        <v>700</v>
      </c>
      <c r="S789" s="19">
        <v>690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825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660</v>
      </c>
      <c r="H790" s="24">
        <v>0</v>
      </c>
      <c r="I790" s="19">
        <v>725</v>
      </c>
      <c r="J790" s="19">
        <v>815</v>
      </c>
      <c r="K790" s="19">
        <v>845</v>
      </c>
      <c r="L790" s="19">
        <v>810</v>
      </c>
      <c r="M790" s="19">
        <v>585</v>
      </c>
      <c r="N790" s="24">
        <v>0</v>
      </c>
      <c r="O790" s="24">
        <v>0</v>
      </c>
      <c r="P790" s="24">
        <v>0</v>
      </c>
      <c r="Q790" s="19">
        <v>875</v>
      </c>
      <c r="R790" s="19">
        <v>870</v>
      </c>
      <c r="S790" s="19">
        <v>856</v>
      </c>
      <c r="T790" s="19">
        <v>929</v>
      </c>
      <c r="U790" s="24">
        <v>70</v>
      </c>
      <c r="V790" s="24">
        <v>0</v>
      </c>
      <c r="W790" s="19">
        <v>875</v>
      </c>
      <c r="X790" s="19">
        <v>855</v>
      </c>
      <c r="Y790" s="19">
        <v>750</v>
      </c>
      <c r="Z790" s="19">
        <v>660</v>
      </c>
      <c r="AA790" s="19">
        <v>700</v>
      </c>
      <c r="AB790" s="32">
        <v>680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269</v>
      </c>
      <c r="H793" s="24">
        <v>0</v>
      </c>
      <c r="I793" s="19">
        <v>370</v>
      </c>
      <c r="J793" s="19">
        <v>390</v>
      </c>
      <c r="K793" s="19">
        <v>443</v>
      </c>
      <c r="L793" s="19">
        <v>415</v>
      </c>
      <c r="M793" s="19">
        <v>320</v>
      </c>
      <c r="N793" s="24">
        <v>0</v>
      </c>
      <c r="O793" s="24">
        <v>0</v>
      </c>
      <c r="P793" s="24">
        <v>0</v>
      </c>
      <c r="Q793" s="19">
        <v>417</v>
      </c>
      <c r="R793" s="19">
        <v>383</v>
      </c>
      <c r="S793" s="19">
        <v>461</v>
      </c>
      <c r="T793" s="19">
        <v>352</v>
      </c>
      <c r="U793" s="24">
        <v>0</v>
      </c>
      <c r="V793" s="24">
        <v>0</v>
      </c>
      <c r="W793" s="19">
        <v>432</v>
      </c>
      <c r="X793" s="19">
        <v>431</v>
      </c>
      <c r="Y793" s="19">
        <v>444</v>
      </c>
      <c r="Z793" s="19">
        <v>462</v>
      </c>
      <c r="AA793" s="19">
        <v>384</v>
      </c>
      <c r="AB793" s="32">
        <v>320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829</v>
      </c>
      <c r="H796" s="24">
        <v>0</v>
      </c>
      <c r="I796" s="19">
        <v>450</v>
      </c>
      <c r="J796" s="19">
        <v>450</v>
      </c>
      <c r="K796" s="19">
        <v>560</v>
      </c>
      <c r="L796" s="19">
        <v>605</v>
      </c>
      <c r="M796" s="19">
        <v>565</v>
      </c>
      <c r="N796" s="24">
        <v>0</v>
      </c>
      <c r="O796" s="24">
        <v>0</v>
      </c>
      <c r="P796" s="24">
        <v>0</v>
      </c>
      <c r="Q796" s="19">
        <v>797</v>
      </c>
      <c r="R796" s="19">
        <v>783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784</v>
      </c>
      <c r="AA796" s="19">
        <v>1016</v>
      </c>
      <c r="AB796" s="32">
        <v>880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730</v>
      </c>
      <c r="H798" s="24">
        <v>285</v>
      </c>
      <c r="I798" s="19">
        <v>780</v>
      </c>
      <c r="J798" s="19">
        <v>815</v>
      </c>
      <c r="K798" s="19">
        <v>755</v>
      </c>
      <c r="L798" s="19">
        <v>725</v>
      </c>
      <c r="M798" s="19">
        <v>665</v>
      </c>
      <c r="N798" s="24">
        <v>505</v>
      </c>
      <c r="O798" s="24">
        <v>0</v>
      </c>
      <c r="P798" s="24">
        <v>0</v>
      </c>
      <c r="Q798" s="19">
        <v>720</v>
      </c>
      <c r="R798" s="19">
        <v>790</v>
      </c>
      <c r="S798" s="19">
        <v>810</v>
      </c>
      <c r="T798" s="19">
        <v>742</v>
      </c>
      <c r="U798" s="24">
        <v>108</v>
      </c>
      <c r="V798" s="24">
        <v>0</v>
      </c>
      <c r="W798" s="19">
        <v>716</v>
      </c>
      <c r="X798" s="19">
        <v>624</v>
      </c>
      <c r="Y798" s="19">
        <v>580</v>
      </c>
      <c r="Z798" s="19">
        <v>580</v>
      </c>
      <c r="AA798" s="19">
        <v>760</v>
      </c>
      <c r="AB798" s="32">
        <v>550</v>
      </c>
      <c r="AC798" s="24">
        <v>30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420</v>
      </c>
      <c r="J801" s="19">
        <v>870</v>
      </c>
      <c r="K801" s="19">
        <v>970</v>
      </c>
      <c r="L801" s="19">
        <v>950</v>
      </c>
      <c r="M801" s="19">
        <v>620</v>
      </c>
      <c r="N801" s="24">
        <v>350</v>
      </c>
      <c r="O801" s="24">
        <v>0</v>
      </c>
      <c r="P801" s="24">
        <v>0</v>
      </c>
      <c r="Q801" s="19">
        <v>730</v>
      </c>
      <c r="R801" s="19">
        <v>410</v>
      </c>
      <c r="S801" s="19">
        <v>990</v>
      </c>
      <c r="T801" s="19">
        <v>730</v>
      </c>
      <c r="U801" s="24">
        <v>0</v>
      </c>
      <c r="V801" s="24">
        <v>0</v>
      </c>
      <c r="W801" s="19">
        <v>650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290</v>
      </c>
      <c r="J802" s="19">
        <v>377</v>
      </c>
      <c r="K802" s="19">
        <v>368</v>
      </c>
      <c r="L802" s="19">
        <v>370</v>
      </c>
      <c r="M802" s="19">
        <v>319</v>
      </c>
      <c r="N802" s="24">
        <v>281</v>
      </c>
      <c r="O802" s="24">
        <v>0</v>
      </c>
      <c r="P802" s="24">
        <v>0</v>
      </c>
      <c r="Q802" s="19">
        <v>30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5</v>
      </c>
      <c r="X802" s="19">
        <v>351</v>
      </c>
      <c r="Y802" s="19">
        <v>360</v>
      </c>
      <c r="Z802" s="19">
        <v>188</v>
      </c>
      <c r="AA802" s="19">
        <v>421</v>
      </c>
      <c r="AB802" s="32">
        <v>354</v>
      </c>
      <c r="AC802" s="24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358</v>
      </c>
      <c r="H803" s="24">
        <v>146</v>
      </c>
      <c r="I803" s="19">
        <v>52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294</v>
      </c>
      <c r="R803" s="19">
        <v>369</v>
      </c>
      <c r="S803" s="19">
        <v>387</v>
      </c>
      <c r="T803" s="19">
        <v>385</v>
      </c>
      <c r="U803" s="24">
        <v>0</v>
      </c>
      <c r="V803" s="24">
        <v>0</v>
      </c>
      <c r="W803" s="19">
        <v>347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0</v>
      </c>
      <c r="AE806" s="19">
        <v>0</v>
      </c>
      <c r="AF806" s="19">
        <v>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900</v>
      </c>
      <c r="Z807" s="19">
        <v>510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0</v>
      </c>
      <c r="AE820" s="19">
        <v>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0</v>
      </c>
      <c r="AE832" s="19">
        <v>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0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0</v>
      </c>
      <c r="AE861" s="19">
        <v>0</v>
      </c>
      <c r="AF861" s="19">
        <v>0</v>
      </c>
      <c r="AG861" s="19">
        <v>0</v>
      </c>
      <c r="AH861" s="19">
        <v>0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0</v>
      </c>
      <c r="AE862" s="19">
        <v>0</v>
      </c>
      <c r="AF862" s="19">
        <v>0</v>
      </c>
      <c r="AG862" s="19">
        <v>0</v>
      </c>
      <c r="AH862" s="19">
        <v>0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0</v>
      </c>
      <c r="AF863" s="19">
        <v>0</v>
      </c>
      <c r="AG863" s="19">
        <v>0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0</v>
      </c>
      <c r="AF864" s="19">
        <v>0</v>
      </c>
      <c r="AG864" s="19">
        <v>0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0</v>
      </c>
      <c r="AF865" s="19">
        <v>0</v>
      </c>
      <c r="AG865" s="19">
        <v>0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0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0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0</v>
      </c>
      <c r="AE917" s="19">
        <v>0</v>
      </c>
      <c r="AF917" s="19">
        <v>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0</v>
      </c>
      <c r="AF923" s="19">
        <v>0</v>
      </c>
      <c r="AG923" s="19">
        <v>0</v>
      </c>
      <c r="AH923" s="19">
        <v>0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160</v>
      </c>
      <c r="H1003" s="24">
        <v>0</v>
      </c>
      <c r="I1003" s="19">
        <v>60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155</v>
      </c>
      <c r="Z1003" s="19">
        <v>55</v>
      </c>
      <c r="AA1003" s="19">
        <v>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180</v>
      </c>
      <c r="Z1004" s="19">
        <v>30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190</v>
      </c>
      <c r="X1017" s="19">
        <v>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167</v>
      </c>
      <c r="Z1022" s="19">
        <v>73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231</v>
      </c>
      <c r="L1039" s="19">
        <v>169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16</v>
      </c>
      <c r="M1040" s="19">
        <v>184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0</v>
      </c>
      <c r="AH1061" s="19">
        <v>0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0</v>
      </c>
      <c r="AH1062" s="19">
        <v>0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190</v>
      </c>
      <c r="L1078" s="19">
        <v>410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125</v>
      </c>
      <c r="H1084" s="24">
        <v>0</v>
      </c>
      <c r="I1084" s="19">
        <v>75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430</v>
      </c>
      <c r="H1097" s="24">
        <v>0</v>
      </c>
      <c r="I1097" s="19">
        <v>610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620</v>
      </c>
      <c r="Z1099" s="19">
        <v>1730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1880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0</v>
      </c>
      <c r="K1103" s="19">
        <v>290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60</v>
      </c>
      <c r="N1106" s="24">
        <v>0</v>
      </c>
      <c r="O1106" s="24">
        <v>0</v>
      </c>
      <c r="P1106" s="24">
        <v>0</v>
      </c>
      <c r="Q1106" s="19">
        <v>2640</v>
      </c>
      <c r="R1106" s="19">
        <v>2220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838</v>
      </c>
      <c r="L1108" s="19">
        <v>1022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1644</v>
      </c>
      <c r="V1108" s="24">
        <v>0</v>
      </c>
      <c r="W1108" s="19">
        <v>2126</v>
      </c>
      <c r="X1108" s="19">
        <v>896</v>
      </c>
      <c r="Y1108" s="19">
        <v>1654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690</v>
      </c>
      <c r="J1112" s="19">
        <v>2400</v>
      </c>
      <c r="K1112" s="19">
        <v>1500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540</v>
      </c>
      <c r="S1112" s="19">
        <v>2710</v>
      </c>
      <c r="T1112" s="19">
        <v>1340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1080</v>
      </c>
      <c r="AA1112" s="19">
        <v>1860</v>
      </c>
      <c r="AB1112" s="32">
        <v>2000</v>
      </c>
      <c r="AC1112" s="24">
        <v>0</v>
      </c>
      <c r="AD1112" s="19">
        <v>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510</v>
      </c>
      <c r="J1116" s="19">
        <v>1230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508</v>
      </c>
      <c r="AB1116" s="32">
        <v>542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594</v>
      </c>
      <c r="U1120" s="24">
        <v>776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390</v>
      </c>
      <c r="X1122" s="19">
        <v>1348</v>
      </c>
      <c r="Y1122" s="19">
        <v>1427</v>
      </c>
      <c r="Z1122" s="19">
        <v>435</v>
      </c>
      <c r="AA1122" s="19">
        <v>0</v>
      </c>
      <c r="AB1122" s="32">
        <v>0</v>
      </c>
      <c r="AC1122" s="24">
        <v>0</v>
      </c>
      <c r="AD1122" s="19">
        <v>0</v>
      </c>
      <c r="AE1122" s="19">
        <v>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0</v>
      </c>
      <c r="K1129" s="19">
        <v>20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630</v>
      </c>
      <c r="S1132" s="19">
        <v>550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510</v>
      </c>
      <c r="AA1134" s="19">
        <v>540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530</v>
      </c>
      <c r="H1136" s="24">
        <v>0</v>
      </c>
      <c r="I1136" s="19">
        <v>670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690</v>
      </c>
      <c r="L1138" s="19">
        <v>2440</v>
      </c>
      <c r="M1138" s="19">
        <v>1080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390</v>
      </c>
      <c r="K1140" s="19">
        <v>2910</v>
      </c>
      <c r="L1140" s="19">
        <v>0</v>
      </c>
      <c r="M1140" s="19">
        <v>720</v>
      </c>
      <c r="N1140" s="24">
        <v>0</v>
      </c>
      <c r="O1140" s="24">
        <v>0</v>
      </c>
      <c r="P1140" s="24">
        <v>0</v>
      </c>
      <c r="Q1140" s="19">
        <v>3950</v>
      </c>
      <c r="R1140" s="19">
        <v>2050</v>
      </c>
      <c r="S1140" s="19">
        <v>0</v>
      </c>
      <c r="T1140" s="19">
        <v>0</v>
      </c>
      <c r="U1140" s="24">
        <v>1340</v>
      </c>
      <c r="V1140" s="24">
        <v>0</v>
      </c>
      <c r="W1140" s="19">
        <v>1960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2840</v>
      </c>
      <c r="T1147" s="19">
        <v>160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1535</v>
      </c>
      <c r="M1156" s="19">
        <v>715</v>
      </c>
      <c r="N1156" s="24">
        <v>0</v>
      </c>
      <c r="O1156" s="24">
        <v>0</v>
      </c>
      <c r="P1156" s="24">
        <v>0</v>
      </c>
      <c r="Q1156" s="19">
        <v>140</v>
      </c>
      <c r="R1156" s="19">
        <v>1392</v>
      </c>
      <c r="S1156" s="19">
        <v>1470</v>
      </c>
      <c r="T1156" s="19">
        <v>715</v>
      </c>
      <c r="U1156" s="24">
        <v>879</v>
      </c>
      <c r="V1156" s="24">
        <v>0</v>
      </c>
      <c r="W1156" s="19">
        <v>964</v>
      </c>
      <c r="X1156" s="19">
        <v>0</v>
      </c>
      <c r="Y1156" s="19">
        <v>648</v>
      </c>
      <c r="Z1156" s="19">
        <v>1383</v>
      </c>
      <c r="AA1156" s="19">
        <v>309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1238</v>
      </c>
      <c r="K1157" s="19">
        <v>92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800</v>
      </c>
      <c r="K1160" s="19">
        <v>100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1393</v>
      </c>
      <c r="H1163" s="24">
        <v>0</v>
      </c>
      <c r="I1163" s="19">
        <v>1160</v>
      </c>
      <c r="J1163" s="19">
        <v>971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152</v>
      </c>
      <c r="N1167" s="24">
        <v>1561</v>
      </c>
      <c r="O1167" s="24">
        <v>0</v>
      </c>
      <c r="P1167" s="24">
        <v>0</v>
      </c>
      <c r="Q1167" s="19">
        <v>1577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604</v>
      </c>
      <c r="X1167" s="19">
        <v>2120</v>
      </c>
      <c r="Y1167" s="19">
        <v>1016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567</v>
      </c>
      <c r="AB1169" s="32">
        <v>33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32">
        <v>445</v>
      </c>
      <c r="H1177" s="24">
        <v>0</v>
      </c>
      <c r="I1177" s="19">
        <v>255</v>
      </c>
      <c r="J1177" s="19">
        <v>0</v>
      </c>
      <c r="K1177" s="19">
        <v>0</v>
      </c>
      <c r="L1177" s="19">
        <v>244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295</v>
      </c>
      <c r="T1177" s="19">
        <v>309</v>
      </c>
      <c r="U1177" s="24">
        <v>367</v>
      </c>
      <c r="V1177" s="24">
        <v>0</v>
      </c>
      <c r="W1177" s="19">
        <v>209</v>
      </c>
      <c r="X1177" s="19">
        <v>244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32">
        <v>0</v>
      </c>
      <c r="H1180" s="24">
        <v>0</v>
      </c>
      <c r="I1180" s="19">
        <v>0</v>
      </c>
      <c r="J1180" s="19">
        <v>766</v>
      </c>
      <c r="K1180" s="19">
        <v>640</v>
      </c>
      <c r="L1180" s="19">
        <v>685</v>
      </c>
      <c r="M1180" s="19">
        <v>1429</v>
      </c>
      <c r="N1180" s="24">
        <v>230</v>
      </c>
      <c r="O1180" s="24">
        <v>0</v>
      </c>
      <c r="P1180" s="24">
        <v>0</v>
      </c>
      <c r="Q1180" s="19">
        <v>995</v>
      </c>
      <c r="R1180" s="19">
        <v>381</v>
      </c>
      <c r="S1180" s="19">
        <v>24</v>
      </c>
      <c r="T1180" s="19">
        <v>0</v>
      </c>
      <c r="U1180" s="24">
        <v>0</v>
      </c>
      <c r="V1180" s="24">
        <v>0</v>
      </c>
      <c r="W1180" s="19">
        <v>335</v>
      </c>
      <c r="X1180" s="19">
        <v>713</v>
      </c>
      <c r="Y1180" s="19">
        <v>514</v>
      </c>
      <c r="Z1180" s="19">
        <v>498</v>
      </c>
      <c r="AA1180" s="19">
        <v>840</v>
      </c>
      <c r="AB1180" s="32">
        <v>810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32">
        <v>1800</v>
      </c>
      <c r="H1182" s="24">
        <v>0</v>
      </c>
      <c r="I1182" s="19">
        <v>560</v>
      </c>
      <c r="J1182" s="19">
        <v>2378</v>
      </c>
      <c r="K1182" s="19">
        <v>1372</v>
      </c>
      <c r="L1182" s="19">
        <v>650</v>
      </c>
      <c r="M1182" s="19">
        <v>1890</v>
      </c>
      <c r="N1182" s="24">
        <v>1470</v>
      </c>
      <c r="O1182" s="24">
        <v>0</v>
      </c>
      <c r="P1182" s="24">
        <v>0</v>
      </c>
      <c r="Q1182" s="19">
        <v>1952</v>
      </c>
      <c r="R1182" s="19">
        <v>2134</v>
      </c>
      <c r="S1182" s="19">
        <v>314</v>
      </c>
      <c r="T1182" s="19">
        <v>0</v>
      </c>
      <c r="U1182" s="24">
        <v>0</v>
      </c>
      <c r="V1182" s="24">
        <v>0</v>
      </c>
      <c r="W1182" s="19">
        <v>330</v>
      </c>
      <c r="X1182" s="19">
        <v>2496</v>
      </c>
      <c r="Y1182" s="19">
        <v>2310</v>
      </c>
      <c r="Z1182" s="19">
        <v>2224</v>
      </c>
      <c r="AA1182" s="19">
        <v>490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32">
        <v>298</v>
      </c>
      <c r="H1184" s="24">
        <v>0</v>
      </c>
      <c r="I1184" s="19">
        <v>1352</v>
      </c>
      <c r="J1184" s="19">
        <v>140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1766</v>
      </c>
      <c r="T1184" s="19">
        <v>1538</v>
      </c>
      <c r="U1184" s="24">
        <v>748</v>
      </c>
      <c r="V1184" s="24">
        <v>0</v>
      </c>
      <c r="W1184" s="19">
        <v>1468</v>
      </c>
      <c r="X1184" s="19">
        <v>0</v>
      </c>
      <c r="Y1184" s="19">
        <v>0</v>
      </c>
      <c r="Z1184" s="19">
        <v>0</v>
      </c>
      <c r="AA1184" s="19">
        <v>1558</v>
      </c>
      <c r="AB1184" s="32">
        <v>1322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32">
        <v>0</v>
      </c>
      <c r="H1191" s="24">
        <v>0</v>
      </c>
      <c r="I1191" s="19">
        <v>0</v>
      </c>
      <c r="J1191" s="19">
        <v>1150</v>
      </c>
      <c r="K1191" s="19">
        <v>2518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1242</v>
      </c>
      <c r="S1191" s="19">
        <v>2318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1140</v>
      </c>
      <c r="AB1191" s="32">
        <v>560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32">
        <v>7000</v>
      </c>
      <c r="H1192" s="24">
        <v>0</v>
      </c>
      <c r="I1192" s="19">
        <v>0</v>
      </c>
      <c r="J1192" s="19">
        <v>210</v>
      </c>
      <c r="K1192" s="19">
        <v>4426</v>
      </c>
      <c r="L1192" s="19">
        <v>3760</v>
      </c>
      <c r="M1192" s="19">
        <v>5374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8200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32">
        <v>3880</v>
      </c>
      <c r="H1193" s="24">
        <v>0</v>
      </c>
      <c r="I1193" s="19">
        <v>4560</v>
      </c>
      <c r="J1193" s="19">
        <v>0</v>
      </c>
      <c r="K1193" s="19">
        <v>0</v>
      </c>
      <c r="L1193" s="19">
        <v>0</v>
      </c>
      <c r="M1193" s="19">
        <v>1824</v>
      </c>
      <c r="N1193" s="24">
        <v>0</v>
      </c>
      <c r="O1193" s="24">
        <v>0</v>
      </c>
      <c r="P1193" s="24">
        <v>0</v>
      </c>
      <c r="Q1193" s="19">
        <v>6616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5360</v>
      </c>
      <c r="X1193" s="19">
        <v>3080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3976</v>
      </c>
      <c r="Y1194" s="19">
        <v>564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32">
        <v>0</v>
      </c>
      <c r="H1195" s="24">
        <v>0</v>
      </c>
      <c r="I1195" s="19">
        <v>1486</v>
      </c>
      <c r="J1195" s="19">
        <v>2190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1124</v>
      </c>
      <c r="R1195" s="19">
        <v>2436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878</v>
      </c>
      <c r="T1201" s="19">
        <v>1702</v>
      </c>
      <c r="U1201" s="24">
        <v>0</v>
      </c>
      <c r="V1201" s="24">
        <v>0</v>
      </c>
      <c r="W1201" s="19">
        <v>1200</v>
      </c>
      <c r="X1201" s="19">
        <v>0</v>
      </c>
      <c r="Y1201" s="19">
        <v>0</v>
      </c>
      <c r="Z1201" s="19">
        <v>2054</v>
      </c>
      <c r="AA1201" s="19">
        <v>1726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360</v>
      </c>
      <c r="S1205" s="19">
        <v>1247</v>
      </c>
      <c r="T1205" s="19">
        <v>393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1850</v>
      </c>
      <c r="M1209" s="19">
        <v>1990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32">
        <v>0</v>
      </c>
      <c r="H1212" s="24">
        <v>0</v>
      </c>
      <c r="I1212" s="19">
        <v>510</v>
      </c>
      <c r="J1212" s="19">
        <v>872</v>
      </c>
      <c r="K1212" s="19">
        <v>1643</v>
      </c>
      <c r="L1212" s="19">
        <v>875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560</v>
      </c>
      <c r="U1212" s="24">
        <v>0</v>
      </c>
      <c r="V1212" s="24">
        <v>0</v>
      </c>
      <c r="W1212" s="19">
        <v>870</v>
      </c>
      <c r="X1212" s="19">
        <v>1728</v>
      </c>
      <c r="Y1212" s="19">
        <v>1162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32">
        <v>1504</v>
      </c>
      <c r="H1214" s="24">
        <v>0</v>
      </c>
      <c r="I1214" s="19">
        <v>726</v>
      </c>
      <c r="J1214" s="19">
        <v>0</v>
      </c>
      <c r="K1214" s="19">
        <v>0</v>
      </c>
      <c r="L1214" s="19">
        <v>0</v>
      </c>
      <c r="M1214" s="19">
        <v>320</v>
      </c>
      <c r="N1214" s="24">
        <v>0</v>
      </c>
      <c r="O1214" s="24">
        <v>0</v>
      </c>
      <c r="P1214" s="24">
        <v>0</v>
      </c>
      <c r="Q1214" s="19">
        <v>1120</v>
      </c>
      <c r="R1214" s="19">
        <v>840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177</v>
      </c>
      <c r="Z1214" s="19">
        <v>1319</v>
      </c>
      <c r="AA1214" s="19">
        <v>1314</v>
      </c>
      <c r="AB1214" s="32">
        <v>823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32">
        <v>0</v>
      </c>
      <c r="H1215" s="24">
        <v>0</v>
      </c>
      <c r="I1215" s="19">
        <v>0</v>
      </c>
      <c r="J1215" s="19">
        <v>0</v>
      </c>
      <c r="K1215" s="19">
        <v>280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60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32">
        <v>603</v>
      </c>
      <c r="H1222" s="24">
        <v>0</v>
      </c>
      <c r="I1222" s="19">
        <v>947</v>
      </c>
      <c r="J1222" s="19">
        <v>761</v>
      </c>
      <c r="K1222" s="19">
        <v>770</v>
      </c>
      <c r="L1222" s="19">
        <v>259</v>
      </c>
      <c r="M1222" s="19">
        <v>0</v>
      </c>
      <c r="N1222" s="24">
        <v>540</v>
      </c>
      <c r="O1222" s="24">
        <v>0</v>
      </c>
      <c r="P1222" s="24">
        <v>0</v>
      </c>
      <c r="Q1222" s="19">
        <v>865</v>
      </c>
      <c r="R1222" s="19">
        <v>810</v>
      </c>
      <c r="S1222" s="19">
        <v>938</v>
      </c>
      <c r="T1222" s="19">
        <v>675</v>
      </c>
      <c r="U1222" s="24">
        <v>635</v>
      </c>
      <c r="V1222" s="24">
        <v>0</v>
      </c>
      <c r="W1222" s="19">
        <v>97</v>
      </c>
      <c r="X1222" s="19">
        <v>825</v>
      </c>
      <c r="Y1222" s="19">
        <v>836</v>
      </c>
      <c r="Z1222" s="19">
        <v>800</v>
      </c>
      <c r="AA1222" s="19">
        <v>852</v>
      </c>
      <c r="AB1222" s="32">
        <v>638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120</v>
      </c>
      <c r="M1223" s="19">
        <v>2184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1036</v>
      </c>
      <c r="T1223" s="19">
        <v>0</v>
      </c>
      <c r="U1223" s="24">
        <v>0</v>
      </c>
      <c r="V1223" s="24">
        <v>0</v>
      </c>
      <c r="W1223" s="19">
        <v>2100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32">
        <v>0</v>
      </c>
      <c r="H1226" s="24">
        <v>0</v>
      </c>
      <c r="I1226" s="19">
        <v>0</v>
      </c>
      <c r="J1226" s="19">
        <v>483</v>
      </c>
      <c r="K1226" s="19">
        <v>2130</v>
      </c>
      <c r="L1226" s="19">
        <v>807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50</v>
      </c>
      <c r="U1228" s="24">
        <v>678</v>
      </c>
      <c r="V1228" s="24">
        <v>0</v>
      </c>
      <c r="W1228" s="19">
        <v>552</v>
      </c>
      <c r="X1228" s="19">
        <v>0</v>
      </c>
      <c r="Y1228" s="19">
        <v>0</v>
      </c>
      <c r="Z1228" s="19">
        <v>0</v>
      </c>
      <c r="AA1228" s="19">
        <v>662</v>
      </c>
      <c r="AB1228" s="32">
        <v>38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32">
        <v>800</v>
      </c>
      <c r="H1230" s="24">
        <v>0</v>
      </c>
      <c r="I1230" s="19">
        <v>860</v>
      </c>
      <c r="J1230" s="19">
        <v>0</v>
      </c>
      <c r="K1230" s="19">
        <v>0</v>
      </c>
      <c r="L1230" s="19">
        <v>530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324</v>
      </c>
      <c r="X1230" s="19">
        <v>1016</v>
      </c>
      <c r="Y1230" s="19">
        <v>320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551</v>
      </c>
      <c r="O1231" s="24">
        <v>0</v>
      </c>
      <c r="P1231" s="24">
        <v>0</v>
      </c>
      <c r="Q1231" s="19">
        <v>769</v>
      </c>
      <c r="R1231" s="19">
        <v>0</v>
      </c>
      <c r="S1231" s="19">
        <v>415</v>
      </c>
      <c r="T1231" s="19">
        <v>305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32">
        <v>0</v>
      </c>
      <c r="H1232" s="24">
        <v>0</v>
      </c>
      <c r="I1232" s="19">
        <v>0</v>
      </c>
      <c r="J1232" s="19">
        <v>2100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660</v>
      </c>
      <c r="S1232" s="19">
        <v>40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1690</v>
      </c>
      <c r="Z1232" s="19">
        <v>2590</v>
      </c>
      <c r="AA1232" s="19">
        <v>80</v>
      </c>
      <c r="AB1232" s="32">
        <v>232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500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140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28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32">
        <v>0</v>
      </c>
      <c r="H1235" s="24">
        <v>0</v>
      </c>
      <c r="I1235" s="19">
        <v>1800</v>
      </c>
      <c r="J1235" s="19">
        <v>300</v>
      </c>
      <c r="K1235" s="19">
        <v>1500</v>
      </c>
      <c r="L1235" s="19">
        <v>0</v>
      </c>
      <c r="M1235" s="19">
        <v>1600</v>
      </c>
      <c r="N1235" s="24">
        <v>0</v>
      </c>
      <c r="O1235" s="24">
        <v>0</v>
      </c>
      <c r="P1235" s="24">
        <v>0</v>
      </c>
      <c r="Q1235" s="19">
        <v>600</v>
      </c>
      <c r="R1235" s="19">
        <v>700</v>
      </c>
      <c r="S1235" s="19">
        <v>0</v>
      </c>
      <c r="T1235" s="19">
        <v>1300</v>
      </c>
      <c r="U1235" s="24">
        <v>0</v>
      </c>
      <c r="V1235" s="24">
        <v>0</v>
      </c>
      <c r="W1235" s="19">
        <v>1300</v>
      </c>
      <c r="X1235" s="19">
        <v>0</v>
      </c>
      <c r="Y1235" s="19">
        <v>0</v>
      </c>
      <c r="Z1235" s="19">
        <v>1300</v>
      </c>
      <c r="AA1235" s="19">
        <v>0</v>
      </c>
      <c r="AB1235" s="32">
        <v>1300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32">
        <v>1305</v>
      </c>
      <c r="H1236" s="24">
        <v>0</v>
      </c>
      <c r="I1236" s="19">
        <v>0</v>
      </c>
      <c r="J1236" s="19">
        <v>1605</v>
      </c>
      <c r="K1236" s="19">
        <v>0</v>
      </c>
      <c r="L1236" s="19">
        <v>1245</v>
      </c>
      <c r="M1236" s="19">
        <v>0</v>
      </c>
      <c r="N1236" s="24">
        <v>1350</v>
      </c>
      <c r="O1236" s="24">
        <v>0</v>
      </c>
      <c r="P1236" s="24">
        <v>0</v>
      </c>
      <c r="Q1236" s="19">
        <v>705</v>
      </c>
      <c r="R1236" s="19">
        <v>600</v>
      </c>
      <c r="S1236" s="19">
        <v>1305</v>
      </c>
      <c r="T1236" s="19">
        <v>0</v>
      </c>
      <c r="U1236" s="24">
        <v>900</v>
      </c>
      <c r="V1236" s="24">
        <v>0</v>
      </c>
      <c r="W1236" s="19">
        <v>645</v>
      </c>
      <c r="X1236" s="19">
        <v>660</v>
      </c>
      <c r="Y1236" s="19">
        <v>1305</v>
      </c>
      <c r="Z1236" s="19">
        <v>0</v>
      </c>
      <c r="AA1236" s="19">
        <v>1305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150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30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32">
        <v>0</v>
      </c>
      <c r="H1239" s="24">
        <v>0</v>
      </c>
      <c r="I1239" s="19">
        <v>1800</v>
      </c>
      <c r="J1239" s="19">
        <v>0</v>
      </c>
      <c r="K1239" s="19">
        <v>1800</v>
      </c>
      <c r="L1239" s="19">
        <v>0</v>
      </c>
      <c r="M1239" s="19">
        <v>1600</v>
      </c>
      <c r="N1239" s="24">
        <v>0</v>
      </c>
      <c r="O1239" s="24">
        <v>0</v>
      </c>
      <c r="P1239" s="24">
        <v>0</v>
      </c>
      <c r="Q1239" s="19">
        <v>0</v>
      </c>
      <c r="R1239" s="19">
        <v>1300</v>
      </c>
      <c r="S1239" s="19">
        <v>0</v>
      </c>
      <c r="T1239" s="19">
        <v>1300</v>
      </c>
      <c r="U1239" s="24">
        <v>0</v>
      </c>
      <c r="V1239" s="24">
        <v>0</v>
      </c>
      <c r="W1239" s="19">
        <v>0</v>
      </c>
      <c r="X1239" s="19">
        <v>1300</v>
      </c>
      <c r="Y1239" s="19">
        <v>1300</v>
      </c>
      <c r="Z1239" s="19">
        <v>0</v>
      </c>
      <c r="AA1239" s="19">
        <v>0</v>
      </c>
      <c r="AB1239" s="32">
        <v>1300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32">
        <v>1305</v>
      </c>
      <c r="H1240" s="24">
        <v>0</v>
      </c>
      <c r="I1240" s="19">
        <v>0</v>
      </c>
      <c r="J1240" s="19">
        <v>1605</v>
      </c>
      <c r="K1240" s="19">
        <v>0</v>
      </c>
      <c r="L1240" s="19">
        <v>1245</v>
      </c>
      <c r="M1240" s="19">
        <v>0</v>
      </c>
      <c r="N1240" s="24">
        <v>1350</v>
      </c>
      <c r="O1240" s="24">
        <v>0</v>
      </c>
      <c r="P1240" s="24">
        <v>0</v>
      </c>
      <c r="Q1240" s="19">
        <v>1305</v>
      </c>
      <c r="R1240" s="19">
        <v>0</v>
      </c>
      <c r="S1240" s="19">
        <v>1305</v>
      </c>
      <c r="T1240" s="19">
        <v>0</v>
      </c>
      <c r="U1240" s="24">
        <v>900</v>
      </c>
      <c r="V1240" s="24">
        <v>0</v>
      </c>
      <c r="W1240" s="19">
        <v>660</v>
      </c>
      <c r="X1240" s="19">
        <v>645</v>
      </c>
      <c r="Y1240" s="19">
        <v>0</v>
      </c>
      <c r="Z1240" s="19">
        <v>1305</v>
      </c>
      <c r="AA1240" s="19">
        <v>1305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32">
        <v>740</v>
      </c>
      <c r="H1245" s="24">
        <v>0</v>
      </c>
      <c r="I1245" s="19">
        <v>945</v>
      </c>
      <c r="J1245" s="19">
        <v>945</v>
      </c>
      <c r="K1245" s="19">
        <v>915</v>
      </c>
      <c r="L1245" s="19">
        <v>930</v>
      </c>
      <c r="M1245" s="19">
        <v>740</v>
      </c>
      <c r="N1245" s="24">
        <v>0</v>
      </c>
      <c r="O1245" s="24">
        <v>0</v>
      </c>
      <c r="P1245" s="24">
        <v>0</v>
      </c>
      <c r="Q1245" s="19">
        <v>865</v>
      </c>
      <c r="R1245" s="19">
        <v>956</v>
      </c>
      <c r="S1245" s="19">
        <v>1014</v>
      </c>
      <c r="T1245" s="19">
        <v>720</v>
      </c>
      <c r="U1245" s="24">
        <v>0</v>
      </c>
      <c r="V1245" s="24">
        <v>0</v>
      </c>
      <c r="W1245" s="19">
        <v>945</v>
      </c>
      <c r="X1245" s="19">
        <v>945</v>
      </c>
      <c r="Y1245" s="19">
        <v>945</v>
      </c>
      <c r="Z1245" s="19">
        <v>945</v>
      </c>
      <c r="AA1245" s="19">
        <v>945</v>
      </c>
      <c r="AB1245" s="32">
        <v>720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32">
        <v>770</v>
      </c>
      <c r="H1248" s="24">
        <v>0</v>
      </c>
      <c r="I1248" s="19">
        <v>745</v>
      </c>
      <c r="J1248" s="19">
        <v>962</v>
      </c>
      <c r="K1248" s="19">
        <v>955</v>
      </c>
      <c r="L1248" s="19">
        <v>723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480</v>
      </c>
      <c r="T1248" s="19">
        <v>940</v>
      </c>
      <c r="U1248" s="24">
        <v>740</v>
      </c>
      <c r="V1248" s="24">
        <v>0</v>
      </c>
      <c r="W1248" s="19">
        <v>195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200</v>
      </c>
      <c r="M1249" s="19">
        <v>603</v>
      </c>
      <c r="N1249" s="24">
        <v>456</v>
      </c>
      <c r="O1249" s="24">
        <v>0</v>
      </c>
      <c r="P1249" s="24">
        <v>0</v>
      </c>
      <c r="Q1249" s="19">
        <v>980</v>
      </c>
      <c r="R1249" s="19">
        <v>780</v>
      </c>
      <c r="S1249" s="19">
        <v>376</v>
      </c>
      <c r="T1249" s="19">
        <v>0</v>
      </c>
      <c r="U1249" s="24">
        <v>0</v>
      </c>
      <c r="V1249" s="24">
        <v>0</v>
      </c>
      <c r="W1249" s="19">
        <v>828</v>
      </c>
      <c r="X1249" s="19">
        <v>670</v>
      </c>
      <c r="Y1249" s="19">
        <v>1066</v>
      </c>
      <c r="Z1249" s="19">
        <v>1070</v>
      </c>
      <c r="AA1249" s="19">
        <v>936</v>
      </c>
      <c r="AB1249" s="32">
        <v>785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32">
        <v>735</v>
      </c>
      <c r="H1250" s="24">
        <v>0</v>
      </c>
      <c r="I1250" s="19">
        <v>1020</v>
      </c>
      <c r="J1250" s="19">
        <v>900</v>
      </c>
      <c r="K1250" s="19">
        <v>900</v>
      </c>
      <c r="L1250" s="19">
        <v>855</v>
      </c>
      <c r="M1250" s="19">
        <v>720</v>
      </c>
      <c r="N1250" s="24">
        <v>644</v>
      </c>
      <c r="O1250" s="24">
        <v>0</v>
      </c>
      <c r="P1250" s="24">
        <v>0</v>
      </c>
      <c r="Q1250" s="19">
        <v>556</v>
      </c>
      <c r="R1250" s="19">
        <v>985</v>
      </c>
      <c r="S1250" s="19">
        <v>941</v>
      </c>
      <c r="T1250" s="19">
        <v>934</v>
      </c>
      <c r="U1250" s="24">
        <v>610</v>
      </c>
      <c r="V1250" s="24">
        <v>0</v>
      </c>
      <c r="W1250" s="19">
        <v>800</v>
      </c>
      <c r="X1250" s="19">
        <v>920</v>
      </c>
      <c r="Y1250" s="19">
        <v>920</v>
      </c>
      <c r="Z1250" s="19">
        <v>810</v>
      </c>
      <c r="AA1250" s="19">
        <v>920</v>
      </c>
      <c r="AB1250" s="32">
        <v>700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32">
        <v>592</v>
      </c>
      <c r="H1252" s="24">
        <v>0</v>
      </c>
      <c r="I1252" s="19">
        <v>697</v>
      </c>
      <c r="J1252" s="19">
        <v>704</v>
      </c>
      <c r="K1252" s="19">
        <v>704</v>
      </c>
      <c r="L1252" s="19">
        <v>710</v>
      </c>
      <c r="M1252" s="19">
        <v>667</v>
      </c>
      <c r="N1252" s="24">
        <v>573</v>
      </c>
      <c r="O1252" s="24">
        <v>0</v>
      </c>
      <c r="P1252" s="24">
        <v>0</v>
      </c>
      <c r="Q1252" s="19">
        <v>790</v>
      </c>
      <c r="R1252" s="19">
        <v>773</v>
      </c>
      <c r="S1252" s="19">
        <v>845</v>
      </c>
      <c r="T1252" s="19">
        <v>600</v>
      </c>
      <c r="U1252" s="24">
        <v>572</v>
      </c>
      <c r="V1252" s="24">
        <v>0</v>
      </c>
      <c r="W1252" s="19">
        <v>678</v>
      </c>
      <c r="X1252" s="19">
        <v>696</v>
      </c>
      <c r="Y1252" s="19">
        <v>815</v>
      </c>
      <c r="Z1252" s="19">
        <v>754</v>
      </c>
      <c r="AA1252" s="19">
        <v>561</v>
      </c>
      <c r="AB1252" s="32">
        <v>504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32">
        <v>300</v>
      </c>
      <c r="H1258" s="24">
        <v>0</v>
      </c>
      <c r="I1258" s="19">
        <v>420</v>
      </c>
      <c r="J1258" s="19">
        <v>420</v>
      </c>
      <c r="K1258" s="19">
        <v>420</v>
      </c>
      <c r="L1258" s="19">
        <v>405</v>
      </c>
      <c r="M1258" s="19">
        <v>315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546</v>
      </c>
      <c r="N1259" s="24">
        <v>0</v>
      </c>
      <c r="O1259" s="24">
        <v>0</v>
      </c>
      <c r="P1259" s="24">
        <v>0</v>
      </c>
      <c r="Q1259" s="19">
        <v>0</v>
      </c>
      <c r="R1259" s="19">
        <v>546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360</v>
      </c>
      <c r="K1260" s="19">
        <v>360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360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32">
        <v>615</v>
      </c>
      <c r="H1263" s="24">
        <v>0</v>
      </c>
      <c r="I1263" s="19">
        <v>1530</v>
      </c>
      <c r="J1263" s="19">
        <v>150</v>
      </c>
      <c r="K1263" s="19">
        <v>1470</v>
      </c>
      <c r="L1263" s="19">
        <v>210</v>
      </c>
      <c r="M1263" s="19">
        <v>840</v>
      </c>
      <c r="N1263" s="24">
        <v>0</v>
      </c>
      <c r="O1263" s="24">
        <v>0</v>
      </c>
      <c r="P1263" s="24">
        <v>0</v>
      </c>
      <c r="Q1263" s="19">
        <v>1140</v>
      </c>
      <c r="R1263" s="19">
        <v>1680</v>
      </c>
      <c r="S1263" s="19">
        <v>0</v>
      </c>
      <c r="T1263" s="19">
        <v>615</v>
      </c>
      <c r="U1263" s="24">
        <v>0</v>
      </c>
      <c r="V1263" s="24">
        <v>0</v>
      </c>
      <c r="W1263" s="19">
        <v>840</v>
      </c>
      <c r="X1263" s="19">
        <v>840</v>
      </c>
      <c r="Y1263" s="19">
        <v>840</v>
      </c>
      <c r="Z1263" s="19">
        <v>840</v>
      </c>
      <c r="AA1263" s="19">
        <v>615</v>
      </c>
      <c r="AB1263" s="32">
        <v>615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32">
        <v>624</v>
      </c>
      <c r="H1264" s="24">
        <v>0</v>
      </c>
      <c r="I1264" s="19">
        <v>806</v>
      </c>
      <c r="J1264" s="19">
        <v>1014</v>
      </c>
      <c r="K1264" s="19">
        <v>598</v>
      </c>
      <c r="L1264" s="19">
        <v>1508</v>
      </c>
      <c r="M1264" s="19">
        <v>0</v>
      </c>
      <c r="N1264" s="24">
        <v>0</v>
      </c>
      <c r="O1264" s="24">
        <v>0</v>
      </c>
      <c r="P1264" s="24">
        <v>0</v>
      </c>
      <c r="Q1264" s="19">
        <v>754</v>
      </c>
      <c r="R1264" s="19">
        <v>676</v>
      </c>
      <c r="S1264" s="19">
        <v>1092</v>
      </c>
      <c r="T1264" s="19">
        <v>338</v>
      </c>
      <c r="U1264" s="24">
        <v>0</v>
      </c>
      <c r="V1264" s="24">
        <v>0</v>
      </c>
      <c r="W1264" s="19">
        <v>806</v>
      </c>
      <c r="X1264" s="19">
        <v>806</v>
      </c>
      <c r="Y1264" s="19">
        <v>806</v>
      </c>
      <c r="Z1264" s="19">
        <v>806</v>
      </c>
      <c r="AA1264" s="19">
        <v>1248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32">
        <v>360</v>
      </c>
      <c r="H1267" s="24">
        <v>0</v>
      </c>
      <c r="I1267" s="19">
        <v>480</v>
      </c>
      <c r="J1267" s="19">
        <v>480</v>
      </c>
      <c r="K1267" s="19">
        <v>480</v>
      </c>
      <c r="L1267" s="19">
        <v>480</v>
      </c>
      <c r="M1267" s="19">
        <v>360</v>
      </c>
      <c r="N1267" s="24">
        <v>0</v>
      </c>
      <c r="O1267" s="24">
        <v>0</v>
      </c>
      <c r="P1267" s="24">
        <v>0</v>
      </c>
      <c r="Q1267" s="19">
        <v>411</v>
      </c>
      <c r="R1267" s="19">
        <v>400</v>
      </c>
      <c r="S1267" s="19">
        <v>479</v>
      </c>
      <c r="T1267" s="19">
        <v>510</v>
      </c>
      <c r="U1267" s="24">
        <v>360</v>
      </c>
      <c r="V1267" s="24">
        <v>0</v>
      </c>
      <c r="W1267" s="19">
        <v>480</v>
      </c>
      <c r="X1267" s="19">
        <v>480</v>
      </c>
      <c r="Y1267" s="19">
        <v>461</v>
      </c>
      <c r="Z1267" s="19">
        <v>499</v>
      </c>
      <c r="AA1267" s="19">
        <v>400</v>
      </c>
      <c r="AB1267" s="32">
        <v>440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32">
        <v>360</v>
      </c>
      <c r="H1269" s="24">
        <v>0</v>
      </c>
      <c r="I1269" s="19">
        <v>480</v>
      </c>
      <c r="J1269" s="19">
        <v>480</v>
      </c>
      <c r="K1269" s="19">
        <v>480</v>
      </c>
      <c r="L1269" s="19">
        <v>480</v>
      </c>
      <c r="M1269" s="19">
        <v>360</v>
      </c>
      <c r="N1269" s="24">
        <v>0</v>
      </c>
      <c r="O1269" s="24">
        <v>0</v>
      </c>
      <c r="P1269" s="24">
        <v>0</v>
      </c>
      <c r="Q1269" s="19">
        <v>386</v>
      </c>
      <c r="R1269" s="19">
        <v>486</v>
      </c>
      <c r="S1269" s="19">
        <v>488</v>
      </c>
      <c r="T1269" s="19">
        <v>440</v>
      </c>
      <c r="U1269" s="24">
        <v>360</v>
      </c>
      <c r="V1269" s="24">
        <v>0</v>
      </c>
      <c r="W1269" s="19">
        <v>260</v>
      </c>
      <c r="X1269" s="19">
        <v>505</v>
      </c>
      <c r="Y1269" s="19">
        <v>925</v>
      </c>
      <c r="Z1269" s="19">
        <v>480</v>
      </c>
      <c r="AA1269" s="19">
        <v>500</v>
      </c>
      <c r="AB1269" s="32">
        <v>360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32">
        <v>0</v>
      </c>
      <c r="H1272" s="24">
        <v>0</v>
      </c>
      <c r="I1272" s="19">
        <v>168</v>
      </c>
      <c r="J1272" s="19">
        <v>512</v>
      </c>
      <c r="K1272" s="19">
        <v>879</v>
      </c>
      <c r="L1272" s="19">
        <v>821</v>
      </c>
      <c r="M1272" s="19">
        <v>775</v>
      </c>
      <c r="N1272" s="24">
        <v>619</v>
      </c>
      <c r="O1272" s="24">
        <v>0</v>
      </c>
      <c r="P1272" s="24">
        <v>0</v>
      </c>
      <c r="Q1272" s="19">
        <v>934</v>
      </c>
      <c r="R1272" s="19">
        <v>951</v>
      </c>
      <c r="S1272" s="19">
        <v>997</v>
      </c>
      <c r="T1272" s="19">
        <v>628</v>
      </c>
      <c r="U1272" s="24">
        <v>662</v>
      </c>
      <c r="V1272" s="24">
        <v>0</v>
      </c>
      <c r="W1272" s="19">
        <v>875</v>
      </c>
      <c r="X1272" s="19">
        <v>909</v>
      </c>
      <c r="Y1272" s="19">
        <v>930</v>
      </c>
      <c r="Z1272" s="19">
        <v>852</v>
      </c>
      <c r="AA1272" s="19">
        <v>916</v>
      </c>
      <c r="AB1272" s="32">
        <v>676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32">
        <v>600</v>
      </c>
      <c r="H1274" s="24">
        <v>0</v>
      </c>
      <c r="I1274" s="19">
        <v>855</v>
      </c>
      <c r="J1274" s="19">
        <v>855</v>
      </c>
      <c r="K1274" s="19">
        <v>855</v>
      </c>
      <c r="L1274" s="19">
        <v>810</v>
      </c>
      <c r="M1274" s="19">
        <v>660</v>
      </c>
      <c r="N1274" s="24">
        <v>0</v>
      </c>
      <c r="O1274" s="24">
        <v>0</v>
      </c>
      <c r="P1274" s="24">
        <v>0</v>
      </c>
      <c r="Q1274" s="19">
        <v>855</v>
      </c>
      <c r="R1274" s="19">
        <v>855</v>
      </c>
      <c r="S1274" s="19">
        <v>852</v>
      </c>
      <c r="T1274" s="19">
        <v>468</v>
      </c>
      <c r="U1274" s="24">
        <v>0</v>
      </c>
      <c r="V1274" s="24">
        <v>0</v>
      </c>
      <c r="W1274" s="19">
        <v>0</v>
      </c>
      <c r="X1274" s="19">
        <v>0</v>
      </c>
      <c r="Y1274" s="19">
        <v>660</v>
      </c>
      <c r="Z1274" s="19">
        <v>840</v>
      </c>
      <c r="AA1274" s="19">
        <v>870</v>
      </c>
      <c r="AB1274" s="32">
        <v>660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102</v>
      </c>
      <c r="U1275" s="24">
        <v>555</v>
      </c>
      <c r="V1275" s="24">
        <v>0</v>
      </c>
      <c r="W1275" s="19">
        <v>375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153</v>
      </c>
      <c r="X1277" s="19">
        <v>315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32">
        <v>564</v>
      </c>
      <c r="H1280" s="24">
        <v>0</v>
      </c>
      <c r="I1280" s="19">
        <v>636</v>
      </c>
      <c r="J1280" s="19">
        <v>600</v>
      </c>
      <c r="K1280" s="19">
        <v>576</v>
      </c>
      <c r="L1280" s="19">
        <v>696</v>
      </c>
      <c r="M1280" s="19">
        <v>300</v>
      </c>
      <c r="N1280" s="24">
        <v>0</v>
      </c>
      <c r="O1280" s="24">
        <v>0</v>
      </c>
      <c r="P1280" s="24">
        <v>0</v>
      </c>
      <c r="Q1280" s="19">
        <v>888</v>
      </c>
      <c r="R1280" s="19">
        <v>828</v>
      </c>
      <c r="S1280" s="19">
        <v>732</v>
      </c>
      <c r="T1280" s="19">
        <v>756</v>
      </c>
      <c r="U1280" s="24">
        <v>0</v>
      </c>
      <c r="V1280" s="24">
        <v>0</v>
      </c>
      <c r="W1280" s="19">
        <v>876</v>
      </c>
      <c r="X1280" s="19">
        <v>780</v>
      </c>
      <c r="Y1280" s="19">
        <v>720</v>
      </c>
      <c r="Z1280" s="19">
        <v>792</v>
      </c>
      <c r="AA1280" s="19">
        <v>840</v>
      </c>
      <c r="AB1280" s="32">
        <v>744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32">
        <v>0</v>
      </c>
      <c r="H1282" s="24">
        <v>0</v>
      </c>
      <c r="I1282" s="19">
        <v>300</v>
      </c>
      <c r="J1282" s="19">
        <v>740</v>
      </c>
      <c r="K1282" s="19">
        <v>600</v>
      </c>
      <c r="L1282" s="19">
        <v>650</v>
      </c>
      <c r="M1282" s="19">
        <v>473</v>
      </c>
      <c r="N1282" s="24">
        <v>0</v>
      </c>
      <c r="O1282" s="24">
        <v>0</v>
      </c>
      <c r="P1282" s="24">
        <v>0</v>
      </c>
      <c r="Q1282" s="19">
        <v>642</v>
      </c>
      <c r="R1282" s="19">
        <v>390</v>
      </c>
      <c r="S1282" s="19">
        <v>390</v>
      </c>
      <c r="T1282" s="19">
        <v>300</v>
      </c>
      <c r="U1282" s="24">
        <v>0</v>
      </c>
      <c r="V1282" s="24">
        <v>0</v>
      </c>
      <c r="W1282" s="19">
        <v>692</v>
      </c>
      <c r="X1282" s="19">
        <v>718</v>
      </c>
      <c r="Y1282" s="19">
        <v>705</v>
      </c>
      <c r="Z1282" s="19">
        <v>741</v>
      </c>
      <c r="AA1282" s="19">
        <v>609</v>
      </c>
      <c r="AB1282" s="32">
        <v>360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32">
        <v>345</v>
      </c>
      <c r="H1283" s="24">
        <v>0</v>
      </c>
      <c r="I1283" s="19">
        <v>510</v>
      </c>
      <c r="J1283" s="19">
        <v>480</v>
      </c>
      <c r="K1283" s="19">
        <v>450</v>
      </c>
      <c r="L1283" s="19">
        <v>465</v>
      </c>
      <c r="M1283" s="19">
        <v>450</v>
      </c>
      <c r="N1283" s="24">
        <v>420</v>
      </c>
      <c r="O1283" s="24">
        <v>0</v>
      </c>
      <c r="P1283" s="24">
        <v>0</v>
      </c>
      <c r="Q1283" s="19">
        <v>465</v>
      </c>
      <c r="R1283" s="19">
        <v>465</v>
      </c>
      <c r="S1283" s="19">
        <v>465</v>
      </c>
      <c r="T1283" s="19">
        <v>480</v>
      </c>
      <c r="U1283" s="24">
        <v>600</v>
      </c>
      <c r="V1283" s="24">
        <v>0</v>
      </c>
      <c r="W1283" s="19">
        <v>525</v>
      </c>
      <c r="X1283" s="19">
        <v>495</v>
      </c>
      <c r="Y1283" s="19">
        <v>480</v>
      </c>
      <c r="Z1283" s="19">
        <v>480</v>
      </c>
      <c r="AA1283" s="19">
        <v>255</v>
      </c>
      <c r="AB1283" s="32">
        <v>765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32">
        <v>580</v>
      </c>
      <c r="H1286" s="24">
        <v>0</v>
      </c>
      <c r="I1286" s="19">
        <v>610</v>
      </c>
      <c r="J1286" s="19">
        <v>615</v>
      </c>
      <c r="K1286" s="19">
        <v>610</v>
      </c>
      <c r="L1286" s="19">
        <v>788</v>
      </c>
      <c r="M1286" s="19">
        <v>653</v>
      </c>
      <c r="N1286" s="24">
        <v>0</v>
      </c>
      <c r="O1286" s="24">
        <v>0</v>
      </c>
      <c r="P1286" s="24">
        <v>0</v>
      </c>
      <c r="Q1286" s="19">
        <v>785</v>
      </c>
      <c r="R1286" s="19">
        <v>487</v>
      </c>
      <c r="S1286" s="19">
        <v>800</v>
      </c>
      <c r="T1286" s="19">
        <v>580</v>
      </c>
      <c r="U1286" s="24">
        <v>596</v>
      </c>
      <c r="V1286" s="24">
        <v>0</v>
      </c>
      <c r="W1286" s="19">
        <v>624</v>
      </c>
      <c r="X1286" s="19">
        <v>624</v>
      </c>
      <c r="Y1286" s="19">
        <v>624</v>
      </c>
      <c r="Z1286" s="19">
        <v>624</v>
      </c>
      <c r="AA1286" s="19">
        <v>624</v>
      </c>
      <c r="AB1286" s="32">
        <v>552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828</v>
      </c>
      <c r="R1287" s="19">
        <v>804</v>
      </c>
      <c r="S1287" s="19">
        <v>780</v>
      </c>
      <c r="T1287" s="19">
        <v>760</v>
      </c>
      <c r="U1287" s="24">
        <v>0</v>
      </c>
      <c r="V1287" s="24">
        <v>0</v>
      </c>
      <c r="W1287" s="19">
        <v>862</v>
      </c>
      <c r="X1287" s="19">
        <v>910</v>
      </c>
      <c r="Y1287" s="19">
        <v>722</v>
      </c>
      <c r="Z1287" s="19">
        <v>886</v>
      </c>
      <c r="AA1287" s="19">
        <v>816</v>
      </c>
      <c r="AB1287" s="32">
        <v>720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32">
        <v>600</v>
      </c>
      <c r="H1288" s="24">
        <v>0</v>
      </c>
      <c r="I1288" s="19">
        <v>780</v>
      </c>
      <c r="J1288" s="19">
        <v>780</v>
      </c>
      <c r="K1288" s="19">
        <v>780</v>
      </c>
      <c r="L1288" s="19">
        <v>720</v>
      </c>
      <c r="M1288" s="19">
        <v>600</v>
      </c>
      <c r="N1288" s="24">
        <v>600</v>
      </c>
      <c r="O1288" s="24">
        <v>0</v>
      </c>
      <c r="P1288" s="24">
        <v>0</v>
      </c>
      <c r="Q1288" s="19">
        <v>780</v>
      </c>
      <c r="R1288" s="19">
        <v>780</v>
      </c>
      <c r="S1288" s="19">
        <v>780</v>
      </c>
      <c r="T1288" s="19">
        <v>400</v>
      </c>
      <c r="U1288" s="24">
        <v>600</v>
      </c>
      <c r="V1288" s="24">
        <v>0</v>
      </c>
      <c r="W1288" s="19">
        <v>780</v>
      </c>
      <c r="X1288" s="19">
        <v>780</v>
      </c>
      <c r="Y1288" s="19">
        <v>780</v>
      </c>
      <c r="Z1288" s="19">
        <v>780</v>
      </c>
      <c r="AA1288" s="19">
        <v>690</v>
      </c>
      <c r="AB1288" s="32">
        <v>490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32">
        <v>540</v>
      </c>
      <c r="H1291" s="24">
        <v>0</v>
      </c>
      <c r="I1291" s="19">
        <v>725</v>
      </c>
      <c r="J1291" s="19">
        <v>720</v>
      </c>
      <c r="K1291" s="19">
        <v>760</v>
      </c>
      <c r="L1291" s="19">
        <v>718</v>
      </c>
      <c r="M1291" s="19">
        <v>557</v>
      </c>
      <c r="N1291" s="24">
        <v>540</v>
      </c>
      <c r="O1291" s="24">
        <v>0</v>
      </c>
      <c r="P1291" s="24">
        <v>0</v>
      </c>
      <c r="Q1291" s="19">
        <v>730</v>
      </c>
      <c r="R1291" s="19">
        <v>740</v>
      </c>
      <c r="S1291" s="19">
        <v>770</v>
      </c>
      <c r="T1291" s="19">
        <v>365</v>
      </c>
      <c r="U1291" s="24">
        <v>0</v>
      </c>
      <c r="V1291" s="24">
        <v>0</v>
      </c>
      <c r="W1291" s="19">
        <v>735</v>
      </c>
      <c r="X1291" s="19">
        <v>805</v>
      </c>
      <c r="Y1291" s="19">
        <v>665</v>
      </c>
      <c r="Z1291" s="19">
        <v>595</v>
      </c>
      <c r="AA1291" s="19">
        <v>600</v>
      </c>
      <c r="AB1291" s="32">
        <v>400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32">
        <v>540</v>
      </c>
      <c r="H1294" s="24">
        <v>0</v>
      </c>
      <c r="I1294" s="19">
        <v>720</v>
      </c>
      <c r="J1294" s="19">
        <v>700</v>
      </c>
      <c r="K1294" s="19">
        <v>740</v>
      </c>
      <c r="L1294" s="19">
        <v>720</v>
      </c>
      <c r="M1294" s="19">
        <v>570</v>
      </c>
      <c r="N1294" s="24">
        <v>570</v>
      </c>
      <c r="O1294" s="24">
        <v>0</v>
      </c>
      <c r="P1294" s="24">
        <v>0</v>
      </c>
      <c r="Q1294" s="19">
        <v>735</v>
      </c>
      <c r="R1294" s="19">
        <v>730</v>
      </c>
      <c r="S1294" s="19">
        <v>732</v>
      </c>
      <c r="T1294" s="19">
        <v>503</v>
      </c>
      <c r="U1294" s="24">
        <v>0</v>
      </c>
      <c r="V1294" s="24">
        <v>0</v>
      </c>
      <c r="W1294" s="19">
        <v>720</v>
      </c>
      <c r="X1294" s="19">
        <v>720</v>
      </c>
      <c r="Y1294" s="19">
        <v>720</v>
      </c>
      <c r="Z1294" s="19">
        <v>745</v>
      </c>
      <c r="AA1294" s="19">
        <v>535</v>
      </c>
      <c r="AB1294" s="32">
        <v>460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32">
        <v>480</v>
      </c>
      <c r="H1297" s="24">
        <v>0</v>
      </c>
      <c r="I1297" s="19">
        <v>630</v>
      </c>
      <c r="J1297" s="19">
        <v>555</v>
      </c>
      <c r="K1297" s="19">
        <v>555</v>
      </c>
      <c r="L1297" s="19">
        <v>1035</v>
      </c>
      <c r="M1297" s="19">
        <v>525</v>
      </c>
      <c r="N1297" s="24">
        <v>0</v>
      </c>
      <c r="O1297" s="24">
        <v>0</v>
      </c>
      <c r="P1297" s="24">
        <v>0</v>
      </c>
      <c r="Q1297" s="19">
        <v>585</v>
      </c>
      <c r="R1297" s="19">
        <v>1260</v>
      </c>
      <c r="S1297" s="19">
        <v>810</v>
      </c>
      <c r="T1297" s="19">
        <v>645</v>
      </c>
      <c r="U1297" s="24">
        <v>0</v>
      </c>
      <c r="V1297" s="24">
        <v>0</v>
      </c>
      <c r="W1297" s="19">
        <v>615</v>
      </c>
      <c r="X1297" s="19">
        <v>555</v>
      </c>
      <c r="Y1297" s="19">
        <v>555</v>
      </c>
      <c r="Z1297" s="19">
        <v>555</v>
      </c>
      <c r="AA1297" s="19">
        <v>555</v>
      </c>
      <c r="AB1297" s="32">
        <v>510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32">
        <v>690</v>
      </c>
      <c r="H1300" s="24">
        <v>0</v>
      </c>
      <c r="I1300" s="19">
        <v>1050</v>
      </c>
      <c r="J1300" s="19">
        <v>300</v>
      </c>
      <c r="K1300" s="19">
        <v>1020</v>
      </c>
      <c r="L1300" s="19">
        <v>1230</v>
      </c>
      <c r="M1300" s="19">
        <v>240</v>
      </c>
      <c r="N1300" s="24">
        <v>510</v>
      </c>
      <c r="O1300" s="24">
        <v>0</v>
      </c>
      <c r="P1300" s="24">
        <v>0</v>
      </c>
      <c r="Q1300" s="19">
        <v>690</v>
      </c>
      <c r="R1300" s="19">
        <v>690</v>
      </c>
      <c r="S1300" s="19">
        <v>780</v>
      </c>
      <c r="T1300" s="19">
        <v>690</v>
      </c>
      <c r="U1300" s="24">
        <v>0</v>
      </c>
      <c r="V1300" s="24">
        <v>0</v>
      </c>
      <c r="W1300" s="19">
        <v>690</v>
      </c>
      <c r="X1300" s="19">
        <v>1380</v>
      </c>
      <c r="Y1300" s="19">
        <v>630</v>
      </c>
      <c r="Z1300" s="19">
        <v>630</v>
      </c>
      <c r="AA1300" s="19">
        <v>630</v>
      </c>
      <c r="AB1300" s="32">
        <v>510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32">
        <v>630</v>
      </c>
      <c r="H1301" s="24">
        <v>0</v>
      </c>
      <c r="I1301" s="19">
        <v>630</v>
      </c>
      <c r="J1301" s="19">
        <v>810</v>
      </c>
      <c r="K1301" s="19">
        <v>420</v>
      </c>
      <c r="L1301" s="19">
        <v>960</v>
      </c>
      <c r="M1301" s="19">
        <v>630</v>
      </c>
      <c r="N1301" s="24">
        <v>510</v>
      </c>
      <c r="O1301" s="24">
        <v>0</v>
      </c>
      <c r="P1301" s="24">
        <v>0</v>
      </c>
      <c r="Q1301" s="19">
        <v>750</v>
      </c>
      <c r="R1301" s="19">
        <v>870</v>
      </c>
      <c r="S1301" s="19">
        <v>660</v>
      </c>
      <c r="T1301" s="19">
        <v>480</v>
      </c>
      <c r="U1301" s="24">
        <v>0</v>
      </c>
      <c r="V1301" s="24">
        <v>0</v>
      </c>
      <c r="W1301" s="19">
        <v>1380</v>
      </c>
      <c r="X1301" s="19">
        <v>480</v>
      </c>
      <c r="Y1301" s="19">
        <v>900</v>
      </c>
      <c r="Z1301" s="19">
        <v>630</v>
      </c>
      <c r="AA1301" s="19">
        <v>630</v>
      </c>
      <c r="AB1301" s="32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32">
        <v>420</v>
      </c>
      <c r="H1302" s="24">
        <v>0</v>
      </c>
      <c r="I1302" s="19">
        <v>972</v>
      </c>
      <c r="J1302" s="19">
        <v>828</v>
      </c>
      <c r="K1302" s="19">
        <v>660</v>
      </c>
      <c r="L1302" s="19">
        <v>660</v>
      </c>
      <c r="M1302" s="19">
        <v>720</v>
      </c>
      <c r="N1302" s="24">
        <v>0</v>
      </c>
      <c r="O1302" s="24">
        <v>0</v>
      </c>
      <c r="P1302" s="24">
        <v>0</v>
      </c>
      <c r="Q1302" s="19">
        <v>828</v>
      </c>
      <c r="R1302" s="19">
        <v>804</v>
      </c>
      <c r="S1302" s="19">
        <v>780</v>
      </c>
      <c r="T1302" s="19">
        <v>756</v>
      </c>
      <c r="U1302" s="24">
        <v>0</v>
      </c>
      <c r="V1302" s="24">
        <v>0</v>
      </c>
      <c r="W1302" s="19">
        <v>864</v>
      </c>
      <c r="X1302" s="19">
        <v>984</v>
      </c>
      <c r="Y1302" s="19">
        <v>720</v>
      </c>
      <c r="Z1302" s="19">
        <v>888</v>
      </c>
      <c r="AA1302" s="19">
        <v>816</v>
      </c>
      <c r="AB1302" s="32">
        <v>720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32">
        <v>930</v>
      </c>
      <c r="H1304" s="24">
        <v>0</v>
      </c>
      <c r="I1304" s="19">
        <v>465</v>
      </c>
      <c r="J1304" s="19">
        <v>465</v>
      </c>
      <c r="K1304" s="19">
        <v>465</v>
      </c>
      <c r="L1304" s="19">
        <v>930</v>
      </c>
      <c r="M1304" s="19">
        <v>465</v>
      </c>
      <c r="N1304" s="24">
        <v>0</v>
      </c>
      <c r="O1304" s="24">
        <v>0</v>
      </c>
      <c r="P1304" s="24">
        <v>0</v>
      </c>
      <c r="Q1304" s="19">
        <v>930</v>
      </c>
      <c r="R1304" s="19">
        <v>465</v>
      </c>
      <c r="S1304" s="19">
        <v>930</v>
      </c>
      <c r="T1304" s="19">
        <v>930</v>
      </c>
      <c r="U1304" s="24">
        <v>0</v>
      </c>
      <c r="V1304" s="24">
        <v>0</v>
      </c>
      <c r="W1304" s="19">
        <v>930</v>
      </c>
      <c r="X1304" s="19">
        <v>465</v>
      </c>
      <c r="Y1304" s="19">
        <v>930</v>
      </c>
      <c r="Z1304" s="19">
        <v>465</v>
      </c>
      <c r="AA1304" s="19">
        <v>465</v>
      </c>
      <c r="AB1304" s="32">
        <v>465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32">
        <v>0</v>
      </c>
      <c r="H1305" s="24">
        <v>0</v>
      </c>
      <c r="I1305" s="19">
        <v>0</v>
      </c>
      <c r="J1305" s="19">
        <v>200</v>
      </c>
      <c r="K1305" s="19">
        <v>1245</v>
      </c>
      <c r="L1305" s="19">
        <v>1275</v>
      </c>
      <c r="M1305" s="19">
        <v>1220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345</v>
      </c>
      <c r="Y1305" s="19">
        <v>1125</v>
      </c>
      <c r="Z1305" s="19">
        <v>1255</v>
      </c>
      <c r="AA1305" s="19">
        <v>1265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32">
        <v>1350</v>
      </c>
      <c r="H1306" s="24">
        <v>0</v>
      </c>
      <c r="I1306" s="19">
        <v>1350</v>
      </c>
      <c r="J1306" s="19">
        <v>800</v>
      </c>
      <c r="K1306" s="19">
        <v>0</v>
      </c>
      <c r="L1306" s="19">
        <v>0</v>
      </c>
      <c r="M1306" s="19">
        <v>0</v>
      </c>
      <c r="N1306" s="24">
        <v>825</v>
      </c>
      <c r="O1306" s="24">
        <v>0</v>
      </c>
      <c r="P1306" s="24">
        <v>0</v>
      </c>
      <c r="Q1306" s="19">
        <v>600</v>
      </c>
      <c r="R1306" s="19">
        <v>1125</v>
      </c>
      <c r="S1306" s="19">
        <v>1260</v>
      </c>
      <c r="T1306" s="19">
        <v>1260</v>
      </c>
      <c r="U1306" s="24">
        <v>600</v>
      </c>
      <c r="V1306" s="24">
        <v>0</v>
      </c>
      <c r="W1306" s="19">
        <v>1300</v>
      </c>
      <c r="X1306" s="19">
        <v>800</v>
      </c>
      <c r="Y1306" s="19">
        <v>0</v>
      </c>
      <c r="Z1306" s="19">
        <v>0</v>
      </c>
      <c r="AA1306" s="19">
        <v>0</v>
      </c>
      <c r="AB1306" s="32">
        <v>1170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32">
        <v>1350</v>
      </c>
      <c r="H1309" s="24">
        <v>0</v>
      </c>
      <c r="I1309" s="19">
        <v>1305</v>
      </c>
      <c r="J1309" s="19">
        <v>910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32">
        <v>0</v>
      </c>
      <c r="H1310" s="24">
        <v>0</v>
      </c>
      <c r="I1310" s="19">
        <v>0</v>
      </c>
      <c r="J1310" s="19">
        <v>0</v>
      </c>
      <c r="K1310" s="19">
        <v>1605</v>
      </c>
      <c r="L1310" s="19">
        <v>1555</v>
      </c>
      <c r="M1310" s="19">
        <v>1575</v>
      </c>
      <c r="N1310" s="24">
        <v>180</v>
      </c>
      <c r="O1310" s="24">
        <v>0</v>
      </c>
      <c r="P1310" s="24">
        <v>0</v>
      </c>
      <c r="Q1310" s="19">
        <v>1575</v>
      </c>
      <c r="R1310" s="19">
        <v>1670</v>
      </c>
      <c r="S1310" s="19">
        <v>1705</v>
      </c>
      <c r="T1310" s="19">
        <v>1374</v>
      </c>
      <c r="U1310" s="24">
        <v>1221</v>
      </c>
      <c r="V1310" s="24">
        <v>0</v>
      </c>
      <c r="W1310" s="19">
        <v>1620</v>
      </c>
      <c r="X1310" s="19">
        <v>1710</v>
      </c>
      <c r="Y1310" s="19">
        <v>1350</v>
      </c>
      <c r="Z1310" s="19">
        <v>1605</v>
      </c>
      <c r="AA1310" s="19">
        <v>1545</v>
      </c>
      <c r="AB1310" s="32">
        <v>1560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8">
        <v>0</v>
      </c>
    </row>
    <row r="1311" spans="1:35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32">
        <v>0</v>
      </c>
      <c r="H1311" s="24">
        <v>0</v>
      </c>
      <c r="I1311" s="19">
        <v>450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32">
        <v>720</v>
      </c>
      <c r="H1312" s="24">
        <v>0</v>
      </c>
      <c r="I1312" s="19">
        <v>285</v>
      </c>
      <c r="J1312" s="19">
        <v>930</v>
      </c>
      <c r="K1312" s="19">
        <v>885</v>
      </c>
      <c r="L1312" s="19">
        <v>1005</v>
      </c>
      <c r="M1312" s="19">
        <v>390</v>
      </c>
      <c r="N1312" s="24">
        <v>0</v>
      </c>
      <c r="O1312" s="24">
        <v>0</v>
      </c>
      <c r="P1312" s="24">
        <v>0</v>
      </c>
      <c r="Q1312" s="19">
        <v>405</v>
      </c>
      <c r="R1312" s="19">
        <v>810</v>
      </c>
      <c r="S1312" s="19">
        <v>840</v>
      </c>
      <c r="T1312" s="19">
        <v>375</v>
      </c>
      <c r="U1312" s="24">
        <v>0</v>
      </c>
      <c r="V1312" s="24">
        <v>0</v>
      </c>
      <c r="W1312" s="19">
        <v>1065</v>
      </c>
      <c r="X1312" s="19">
        <v>1065</v>
      </c>
      <c r="Y1312" s="19">
        <v>870</v>
      </c>
      <c r="Z1312" s="19">
        <v>750</v>
      </c>
      <c r="AA1312" s="19">
        <v>810</v>
      </c>
      <c r="AB1312" s="32">
        <v>810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552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24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456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32">
        <v>515</v>
      </c>
      <c r="H1319" s="24">
        <v>0</v>
      </c>
      <c r="I1319" s="19">
        <v>826</v>
      </c>
      <c r="J1319" s="19">
        <v>812</v>
      </c>
      <c r="K1319" s="19">
        <v>822</v>
      </c>
      <c r="L1319" s="19">
        <v>802</v>
      </c>
      <c r="M1319" s="19">
        <v>513</v>
      </c>
      <c r="N1319" s="24">
        <v>0</v>
      </c>
      <c r="O1319" s="24">
        <v>0</v>
      </c>
      <c r="P1319" s="24">
        <v>0</v>
      </c>
      <c r="Q1319" s="19">
        <v>548</v>
      </c>
      <c r="R1319" s="19">
        <v>802</v>
      </c>
      <c r="S1319" s="19">
        <v>675</v>
      </c>
      <c r="T1319" s="19">
        <v>625</v>
      </c>
      <c r="U1319" s="24">
        <v>650</v>
      </c>
      <c r="V1319" s="24">
        <v>0</v>
      </c>
      <c r="W1319" s="19">
        <v>675</v>
      </c>
      <c r="X1319" s="19">
        <v>665</v>
      </c>
      <c r="Y1319" s="19">
        <v>685</v>
      </c>
      <c r="Z1319" s="19">
        <v>675</v>
      </c>
      <c r="AA1319" s="19">
        <v>675</v>
      </c>
      <c r="AB1319" s="32">
        <v>640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32">
        <v>700</v>
      </c>
      <c r="H1320" s="24">
        <v>0</v>
      </c>
      <c r="I1320" s="19">
        <v>570</v>
      </c>
      <c r="J1320" s="19">
        <v>810</v>
      </c>
      <c r="K1320" s="19">
        <v>810</v>
      </c>
      <c r="L1320" s="19">
        <v>810</v>
      </c>
      <c r="M1320" s="19">
        <v>700</v>
      </c>
      <c r="N1320" s="24">
        <v>600</v>
      </c>
      <c r="O1320" s="24">
        <v>0</v>
      </c>
      <c r="P1320" s="24">
        <v>0</v>
      </c>
      <c r="Q1320" s="19">
        <v>810</v>
      </c>
      <c r="R1320" s="19">
        <v>810</v>
      </c>
      <c r="S1320" s="19">
        <v>400</v>
      </c>
      <c r="T1320" s="19">
        <v>600</v>
      </c>
      <c r="U1320" s="24">
        <v>0</v>
      </c>
      <c r="V1320" s="24">
        <v>0</v>
      </c>
      <c r="W1320" s="19">
        <v>760</v>
      </c>
      <c r="X1320" s="19">
        <v>820</v>
      </c>
      <c r="Y1320" s="19">
        <v>850</v>
      </c>
      <c r="Z1320" s="19">
        <v>810</v>
      </c>
      <c r="AA1320" s="19">
        <v>300</v>
      </c>
      <c r="AB1320" s="32">
        <v>290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32">
        <v>0</v>
      </c>
      <c r="H1330" s="24">
        <v>0</v>
      </c>
      <c r="I1330" s="19">
        <v>288</v>
      </c>
      <c r="J1330" s="19">
        <v>288</v>
      </c>
      <c r="K1330" s="19">
        <v>378</v>
      </c>
      <c r="L1330" s="19">
        <v>378</v>
      </c>
      <c r="M1330" s="19">
        <v>299</v>
      </c>
      <c r="N1330" s="24">
        <v>0</v>
      </c>
      <c r="O1330" s="24">
        <v>0</v>
      </c>
      <c r="P1330" s="24">
        <v>0</v>
      </c>
      <c r="Q1330" s="19">
        <v>373</v>
      </c>
      <c r="R1330" s="19">
        <v>399</v>
      </c>
      <c r="S1330" s="19">
        <v>364</v>
      </c>
      <c r="T1330" s="19">
        <v>357</v>
      </c>
      <c r="U1330" s="24">
        <v>0</v>
      </c>
      <c r="V1330" s="24">
        <v>0</v>
      </c>
      <c r="W1330" s="19">
        <v>413</v>
      </c>
      <c r="X1330" s="19">
        <v>297</v>
      </c>
      <c r="Y1330" s="19">
        <v>362</v>
      </c>
      <c r="Z1330" s="19">
        <v>349</v>
      </c>
      <c r="AA1330" s="19">
        <v>377</v>
      </c>
      <c r="AB1330" s="32">
        <v>290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150</v>
      </c>
      <c r="S1331" s="19">
        <v>282</v>
      </c>
      <c r="T1331" s="19">
        <v>2</v>
      </c>
      <c r="U1331" s="24">
        <v>0</v>
      </c>
      <c r="V1331" s="24">
        <v>0</v>
      </c>
      <c r="W1331" s="19">
        <v>0</v>
      </c>
      <c r="X1331" s="19">
        <v>250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32">
        <v>144</v>
      </c>
      <c r="H1332" s="24">
        <v>0</v>
      </c>
      <c r="I1332" s="19">
        <v>71</v>
      </c>
      <c r="J1332" s="19">
        <v>0</v>
      </c>
      <c r="K1332" s="19">
        <v>0</v>
      </c>
      <c r="L1332" s="19">
        <v>217</v>
      </c>
      <c r="M1332" s="19">
        <v>153</v>
      </c>
      <c r="N1332" s="24">
        <v>0</v>
      </c>
      <c r="O1332" s="24">
        <v>0</v>
      </c>
      <c r="P1332" s="24">
        <v>0</v>
      </c>
      <c r="Q1332" s="19">
        <v>99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36</v>
      </c>
      <c r="Y1332" s="19">
        <v>216</v>
      </c>
      <c r="Z1332" s="19">
        <v>156</v>
      </c>
      <c r="AA1332" s="19">
        <v>222</v>
      </c>
      <c r="AB1332" s="32">
        <v>158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32">
        <v>0</v>
      </c>
      <c r="H1333" s="24">
        <v>0</v>
      </c>
      <c r="I1333" s="19">
        <v>207</v>
      </c>
      <c r="J1333" s="19">
        <v>257</v>
      </c>
      <c r="K1333" s="19">
        <v>295</v>
      </c>
      <c r="L1333" s="19">
        <v>237</v>
      </c>
      <c r="M1333" s="19">
        <v>341</v>
      </c>
      <c r="N1333" s="24">
        <v>96</v>
      </c>
      <c r="O1333" s="24">
        <v>0</v>
      </c>
      <c r="P1333" s="24">
        <v>0</v>
      </c>
      <c r="Q1333" s="19">
        <v>247</v>
      </c>
      <c r="R1333" s="19">
        <v>307</v>
      </c>
      <c r="S1333" s="19">
        <v>305</v>
      </c>
      <c r="T1333" s="19">
        <v>272</v>
      </c>
      <c r="U1333" s="24">
        <v>120</v>
      </c>
      <c r="V1333" s="24">
        <v>0</v>
      </c>
      <c r="W1333" s="19">
        <v>263</v>
      </c>
      <c r="X1333" s="19">
        <v>299</v>
      </c>
      <c r="Y1333" s="19">
        <v>282</v>
      </c>
      <c r="Z1333" s="19">
        <v>273</v>
      </c>
      <c r="AA1333" s="19">
        <v>305</v>
      </c>
      <c r="AB1333" s="32">
        <v>214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32">
        <v>106</v>
      </c>
      <c r="H1334" s="24">
        <v>0</v>
      </c>
      <c r="I1334" s="19">
        <v>135</v>
      </c>
      <c r="J1334" s="19">
        <v>209</v>
      </c>
      <c r="K1334" s="19">
        <v>160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32">
        <v>0</v>
      </c>
      <c r="H1335" s="24">
        <v>0</v>
      </c>
      <c r="I1335" s="19">
        <v>0</v>
      </c>
      <c r="J1335" s="19">
        <v>0</v>
      </c>
      <c r="K1335" s="19">
        <v>0</v>
      </c>
      <c r="L1335" s="19">
        <v>299</v>
      </c>
      <c r="M1335" s="19">
        <v>230</v>
      </c>
      <c r="N1335" s="24">
        <v>173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191</v>
      </c>
      <c r="Y1335" s="19">
        <v>255</v>
      </c>
      <c r="Z1335" s="19">
        <v>266</v>
      </c>
      <c r="AA1335" s="19">
        <v>270</v>
      </c>
      <c r="AB1335" s="32">
        <v>187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100</v>
      </c>
      <c r="R1336" s="19">
        <v>250</v>
      </c>
      <c r="S1336" s="19">
        <v>61</v>
      </c>
      <c r="T1336" s="19">
        <v>205</v>
      </c>
      <c r="U1336" s="24">
        <v>214</v>
      </c>
      <c r="V1336" s="24">
        <v>0</v>
      </c>
      <c r="W1336" s="19">
        <v>152</v>
      </c>
      <c r="X1336" s="19">
        <v>15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32">
        <v>0</v>
      </c>
      <c r="H1337" s="24">
        <v>0</v>
      </c>
      <c r="I1337" s="19">
        <v>180</v>
      </c>
      <c r="J1337" s="19">
        <v>464</v>
      </c>
      <c r="K1337" s="19">
        <v>502</v>
      </c>
      <c r="L1337" s="19">
        <v>461</v>
      </c>
      <c r="M1337" s="19">
        <v>181</v>
      </c>
      <c r="N1337" s="24">
        <v>0</v>
      </c>
      <c r="O1337" s="24">
        <v>0</v>
      </c>
      <c r="P1337" s="24">
        <v>0</v>
      </c>
      <c r="Q1337" s="19">
        <v>316</v>
      </c>
      <c r="R1337" s="19">
        <v>517</v>
      </c>
      <c r="S1337" s="19">
        <v>473</v>
      </c>
      <c r="T1337" s="19">
        <v>327</v>
      </c>
      <c r="U1337" s="24">
        <v>227</v>
      </c>
      <c r="V1337" s="24">
        <v>0</v>
      </c>
      <c r="W1337" s="19">
        <v>482</v>
      </c>
      <c r="X1337" s="19">
        <v>469</v>
      </c>
      <c r="Y1337" s="19">
        <v>441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32">
        <v>154</v>
      </c>
      <c r="H1338" s="24">
        <v>0</v>
      </c>
      <c r="I1338" s="19">
        <v>90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245</v>
      </c>
      <c r="AB1338" s="32">
        <v>223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162</v>
      </c>
      <c r="N1339" s="24">
        <v>206</v>
      </c>
      <c r="O1339" s="24">
        <v>0</v>
      </c>
      <c r="P1339" s="24">
        <v>0</v>
      </c>
      <c r="Q1339" s="19">
        <v>100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520</v>
      </c>
      <c r="AA1339" s="19">
        <v>346</v>
      </c>
      <c r="AB1339" s="32">
        <v>118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199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300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300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32">
        <v>0</v>
      </c>
      <c r="H1346" s="24">
        <v>0</v>
      </c>
      <c r="I1346" s="19">
        <v>0</v>
      </c>
      <c r="J1346" s="19">
        <v>0</v>
      </c>
      <c r="K1346" s="19">
        <v>990</v>
      </c>
      <c r="L1346" s="19">
        <v>855</v>
      </c>
      <c r="M1346" s="19">
        <v>765</v>
      </c>
      <c r="N1346" s="24">
        <v>0</v>
      </c>
      <c r="O1346" s="24">
        <v>0</v>
      </c>
      <c r="P1346" s="24">
        <v>0</v>
      </c>
      <c r="Q1346" s="19">
        <v>945</v>
      </c>
      <c r="R1346" s="19">
        <v>875</v>
      </c>
      <c r="S1346" s="19">
        <v>835</v>
      </c>
      <c r="T1346" s="19">
        <v>675</v>
      </c>
      <c r="U1346" s="24">
        <v>0</v>
      </c>
      <c r="V1346" s="24">
        <v>0</v>
      </c>
      <c r="W1346" s="19">
        <v>855</v>
      </c>
      <c r="X1346" s="19">
        <v>855</v>
      </c>
      <c r="Y1346" s="19">
        <v>905</v>
      </c>
      <c r="Z1346" s="19">
        <v>805</v>
      </c>
      <c r="AA1346" s="19">
        <v>705</v>
      </c>
      <c r="AB1346" s="32">
        <v>645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32">
        <v>740</v>
      </c>
      <c r="H1347" s="24">
        <v>0</v>
      </c>
      <c r="I1347" s="19">
        <v>1001</v>
      </c>
      <c r="J1347" s="19">
        <v>734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32">
        <v>500</v>
      </c>
      <c r="H1350" s="24">
        <v>0</v>
      </c>
      <c r="I1350" s="19">
        <v>770</v>
      </c>
      <c r="J1350" s="19">
        <v>670</v>
      </c>
      <c r="K1350" s="19">
        <v>720</v>
      </c>
      <c r="L1350" s="19">
        <v>190</v>
      </c>
      <c r="M1350" s="19">
        <v>380</v>
      </c>
      <c r="N1350" s="24">
        <v>0</v>
      </c>
      <c r="O1350" s="24">
        <v>0</v>
      </c>
      <c r="P1350" s="24">
        <v>0</v>
      </c>
      <c r="Q1350" s="19">
        <v>600</v>
      </c>
      <c r="R1350" s="19">
        <v>360</v>
      </c>
      <c r="S1350" s="19">
        <v>400</v>
      </c>
      <c r="T1350" s="19">
        <v>410</v>
      </c>
      <c r="U1350" s="24">
        <v>0</v>
      </c>
      <c r="V1350" s="24">
        <v>0</v>
      </c>
      <c r="W1350" s="19">
        <v>690</v>
      </c>
      <c r="X1350" s="19">
        <v>826</v>
      </c>
      <c r="Y1350" s="19">
        <v>644</v>
      </c>
      <c r="Z1350" s="19">
        <v>390</v>
      </c>
      <c r="AA1350" s="19">
        <v>300</v>
      </c>
      <c r="AB1350" s="32">
        <v>300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32">
        <v>576</v>
      </c>
      <c r="H1361" s="24">
        <v>0</v>
      </c>
      <c r="I1361" s="19">
        <v>516</v>
      </c>
      <c r="J1361" s="19">
        <v>627</v>
      </c>
      <c r="K1361" s="19">
        <v>565</v>
      </c>
      <c r="L1361" s="19">
        <v>616</v>
      </c>
      <c r="M1361" s="19">
        <v>611</v>
      </c>
      <c r="N1361" s="24">
        <v>486</v>
      </c>
      <c r="O1361" s="24">
        <v>0</v>
      </c>
      <c r="P1361" s="24">
        <v>570</v>
      </c>
      <c r="Q1361" s="19">
        <v>632</v>
      </c>
      <c r="R1361" s="19">
        <v>607</v>
      </c>
      <c r="S1361" s="19">
        <v>602</v>
      </c>
      <c r="T1361" s="19">
        <v>615</v>
      </c>
      <c r="U1361" s="24">
        <v>491</v>
      </c>
      <c r="V1361" s="24">
        <v>0</v>
      </c>
      <c r="W1361" s="19">
        <v>562</v>
      </c>
      <c r="X1361" s="19">
        <v>565</v>
      </c>
      <c r="Y1361" s="19">
        <v>597</v>
      </c>
      <c r="Z1361" s="19">
        <v>590</v>
      </c>
      <c r="AA1361" s="19">
        <v>602</v>
      </c>
      <c r="AB1361" s="32">
        <v>551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32">
        <v>0</v>
      </c>
      <c r="H1366" s="24">
        <v>0</v>
      </c>
      <c r="I1366" s="19">
        <v>23</v>
      </c>
      <c r="J1366" s="19">
        <v>624</v>
      </c>
      <c r="K1366" s="19">
        <v>89</v>
      </c>
      <c r="L1366" s="19">
        <v>0</v>
      </c>
      <c r="M1366" s="19">
        <v>108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2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329</v>
      </c>
      <c r="S1367" s="19">
        <v>291</v>
      </c>
      <c r="T1367" s="19">
        <v>292</v>
      </c>
      <c r="U1367" s="24">
        <v>0</v>
      </c>
      <c r="V1367" s="24">
        <v>0</v>
      </c>
      <c r="W1367" s="19">
        <v>0</v>
      </c>
      <c r="X1367" s="19">
        <v>474</v>
      </c>
      <c r="Y1367" s="19">
        <v>0</v>
      </c>
      <c r="Z1367" s="19">
        <v>414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32">
        <v>277</v>
      </c>
      <c r="H1371" s="24">
        <v>0</v>
      </c>
      <c r="I1371" s="19">
        <v>299</v>
      </c>
      <c r="J1371" s="19">
        <v>108</v>
      </c>
      <c r="K1371" s="19">
        <v>371</v>
      </c>
      <c r="L1371" s="19">
        <v>741</v>
      </c>
      <c r="M1371" s="19">
        <v>314</v>
      </c>
      <c r="N1371" s="24">
        <v>0</v>
      </c>
      <c r="O1371" s="24">
        <v>0</v>
      </c>
      <c r="P1371" s="24">
        <v>0</v>
      </c>
      <c r="Q1371" s="19">
        <v>774</v>
      </c>
      <c r="R1371" s="19">
        <v>422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32">
        <v>0</v>
      </c>
      <c r="H1373" s="24">
        <v>0</v>
      </c>
      <c r="I1373" s="19">
        <v>156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150</v>
      </c>
      <c r="R1385" s="19">
        <v>541</v>
      </c>
      <c r="S1385" s="19">
        <v>593</v>
      </c>
      <c r="T1385" s="19">
        <v>396</v>
      </c>
      <c r="U1385" s="24">
        <v>0</v>
      </c>
      <c r="V1385" s="24">
        <v>0</v>
      </c>
      <c r="W1385" s="19">
        <v>626</v>
      </c>
      <c r="X1385" s="19">
        <v>538</v>
      </c>
      <c r="Y1385" s="19">
        <v>593</v>
      </c>
      <c r="Z1385" s="19">
        <v>517</v>
      </c>
      <c r="AA1385" s="19">
        <v>90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32">
        <v>420</v>
      </c>
      <c r="H1387" s="24">
        <v>0</v>
      </c>
      <c r="I1387" s="19">
        <v>120</v>
      </c>
      <c r="J1387" s="19">
        <v>180</v>
      </c>
      <c r="K1387" s="19">
        <v>190</v>
      </c>
      <c r="L1387" s="19">
        <v>172</v>
      </c>
      <c r="M1387" s="19">
        <v>184</v>
      </c>
      <c r="N1387" s="24">
        <v>0</v>
      </c>
      <c r="O1387" s="24">
        <v>0</v>
      </c>
      <c r="P1387" s="24">
        <v>0</v>
      </c>
      <c r="Q1387" s="19">
        <v>82</v>
      </c>
      <c r="R1387" s="19">
        <v>0</v>
      </c>
      <c r="S1387" s="19">
        <v>0</v>
      </c>
      <c r="T1387" s="19">
        <v>89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306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32">
        <v>0</v>
      </c>
      <c r="H1390" s="24">
        <v>0</v>
      </c>
      <c r="I1390" s="19">
        <v>396</v>
      </c>
      <c r="J1390" s="19">
        <v>60</v>
      </c>
      <c r="K1390" s="19">
        <v>622</v>
      </c>
      <c r="L1390" s="19">
        <v>704</v>
      </c>
      <c r="M1390" s="19">
        <v>447</v>
      </c>
      <c r="N1390" s="24">
        <v>0</v>
      </c>
      <c r="O1390" s="24">
        <v>0</v>
      </c>
      <c r="P1390" s="24">
        <v>0</v>
      </c>
      <c r="Q1390" s="19">
        <v>655</v>
      </c>
      <c r="R1390" s="19">
        <v>1028</v>
      </c>
      <c r="S1390" s="19">
        <v>804</v>
      </c>
      <c r="T1390" s="19">
        <v>585</v>
      </c>
      <c r="U1390" s="24">
        <v>0</v>
      </c>
      <c r="V1390" s="24">
        <v>0</v>
      </c>
      <c r="W1390" s="19">
        <v>810</v>
      </c>
      <c r="X1390" s="19">
        <v>761</v>
      </c>
      <c r="Y1390" s="19">
        <v>738</v>
      </c>
      <c r="Z1390" s="19">
        <v>400</v>
      </c>
      <c r="AA1390" s="19">
        <v>1137</v>
      </c>
      <c r="AB1390" s="32">
        <v>344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32">
        <v>252</v>
      </c>
      <c r="H1394" s="24">
        <v>0</v>
      </c>
      <c r="I1394" s="19">
        <v>358</v>
      </c>
      <c r="J1394" s="19">
        <v>116</v>
      </c>
      <c r="K1394" s="19">
        <v>0</v>
      </c>
      <c r="L1394" s="19">
        <v>0</v>
      </c>
      <c r="M1394" s="19">
        <v>20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395</v>
      </c>
      <c r="L1397" s="19">
        <v>277</v>
      </c>
      <c r="M1397" s="19">
        <v>265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83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32">
        <v>0</v>
      </c>
      <c r="H1398" s="24">
        <v>0</v>
      </c>
      <c r="I1398" s="19">
        <v>0</v>
      </c>
      <c r="J1398" s="19">
        <v>312</v>
      </c>
      <c r="K1398" s="19">
        <v>26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193</v>
      </c>
      <c r="R1400" s="19">
        <v>368</v>
      </c>
      <c r="S1400" s="19">
        <v>258</v>
      </c>
      <c r="T1400" s="19">
        <v>422</v>
      </c>
      <c r="U1400" s="24">
        <v>0</v>
      </c>
      <c r="V1400" s="24">
        <v>0</v>
      </c>
      <c r="W1400" s="19">
        <v>220</v>
      </c>
      <c r="X1400" s="19">
        <v>291</v>
      </c>
      <c r="Y1400" s="19">
        <v>266</v>
      </c>
      <c r="Z1400" s="19">
        <v>94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32">
        <v>420</v>
      </c>
      <c r="H1402" s="24">
        <v>0</v>
      </c>
      <c r="I1402" s="19">
        <v>12</v>
      </c>
      <c r="J1402" s="19">
        <v>432</v>
      </c>
      <c r="K1402" s="19">
        <v>494</v>
      </c>
      <c r="L1402" s="19">
        <v>406</v>
      </c>
      <c r="M1402" s="19">
        <v>468</v>
      </c>
      <c r="N1402" s="24">
        <v>0</v>
      </c>
      <c r="O1402" s="24">
        <v>0</v>
      </c>
      <c r="P1402" s="24">
        <v>0</v>
      </c>
      <c r="Q1402" s="19">
        <v>64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32">
        <v>0</v>
      </c>
      <c r="H1403" s="24">
        <v>0</v>
      </c>
      <c r="I1403" s="19">
        <v>345</v>
      </c>
      <c r="J1403" s="19">
        <v>148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143</v>
      </c>
      <c r="AB1403" s="32">
        <v>205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43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192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32">
        <v>0</v>
      </c>
      <c r="H1412" s="24">
        <v>0</v>
      </c>
      <c r="I1412" s="19">
        <v>0</v>
      </c>
      <c r="J1412" s="19">
        <v>109</v>
      </c>
      <c r="K1412" s="19">
        <v>219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32">
        <v>0</v>
      </c>
      <c r="H1413" s="24">
        <v>0</v>
      </c>
      <c r="I1413" s="19">
        <v>0</v>
      </c>
      <c r="J1413" s="19">
        <v>322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32">
        <v>828</v>
      </c>
      <c r="H1417" s="24">
        <v>0</v>
      </c>
      <c r="I1417" s="19">
        <v>703</v>
      </c>
      <c r="J1417" s="19">
        <v>583</v>
      </c>
      <c r="K1417" s="19">
        <v>775</v>
      </c>
      <c r="L1417" s="19">
        <v>825</v>
      </c>
      <c r="M1417" s="19">
        <v>806</v>
      </c>
      <c r="N1417" s="24">
        <v>644</v>
      </c>
      <c r="O1417" s="24">
        <v>0</v>
      </c>
      <c r="P1417" s="24">
        <v>750</v>
      </c>
      <c r="Q1417" s="19">
        <v>805</v>
      </c>
      <c r="R1417" s="19">
        <v>835</v>
      </c>
      <c r="S1417" s="19">
        <v>835</v>
      </c>
      <c r="T1417" s="19">
        <v>795</v>
      </c>
      <c r="U1417" s="24">
        <v>646</v>
      </c>
      <c r="V1417" s="24">
        <v>0</v>
      </c>
      <c r="W1417" s="19">
        <v>850</v>
      </c>
      <c r="X1417" s="19">
        <v>820</v>
      </c>
      <c r="Y1417" s="19">
        <v>840</v>
      </c>
      <c r="Z1417" s="19">
        <v>850</v>
      </c>
      <c r="AA1417" s="19">
        <v>812</v>
      </c>
      <c r="AB1417" s="32">
        <v>860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32">
        <v>255</v>
      </c>
      <c r="H1420" s="24">
        <v>0</v>
      </c>
      <c r="I1420" s="19">
        <v>510</v>
      </c>
      <c r="J1420" s="19">
        <v>510</v>
      </c>
      <c r="K1420" s="19">
        <v>510</v>
      </c>
      <c r="L1420" s="19">
        <v>510</v>
      </c>
      <c r="M1420" s="19">
        <v>589</v>
      </c>
      <c r="N1420" s="24">
        <v>0</v>
      </c>
      <c r="O1420" s="24">
        <v>0</v>
      </c>
      <c r="P1420" s="24">
        <v>0</v>
      </c>
      <c r="Q1420" s="19">
        <v>255</v>
      </c>
      <c r="R1420" s="19">
        <v>230</v>
      </c>
      <c r="S1420" s="19">
        <v>255</v>
      </c>
      <c r="T1420" s="19">
        <v>113</v>
      </c>
      <c r="U1420" s="24">
        <v>0</v>
      </c>
      <c r="V1420" s="24">
        <v>0</v>
      </c>
      <c r="W1420" s="19">
        <v>507</v>
      </c>
      <c r="X1420" s="19">
        <v>507</v>
      </c>
      <c r="Y1420" s="19">
        <v>507</v>
      </c>
      <c r="Z1420" s="19">
        <v>492</v>
      </c>
      <c r="AA1420" s="19">
        <v>507</v>
      </c>
      <c r="AB1420" s="32">
        <v>496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32">
        <v>1278</v>
      </c>
      <c r="H1431" s="24">
        <v>0</v>
      </c>
      <c r="I1431" s="19">
        <v>1251</v>
      </c>
      <c r="J1431" s="19">
        <v>1110</v>
      </c>
      <c r="K1431" s="19">
        <v>1517</v>
      </c>
      <c r="L1431" s="19">
        <v>1540</v>
      </c>
      <c r="M1431" s="19">
        <v>1461</v>
      </c>
      <c r="N1431" s="24">
        <v>1355</v>
      </c>
      <c r="O1431" s="24">
        <v>0</v>
      </c>
      <c r="P1431" s="24">
        <v>1340</v>
      </c>
      <c r="Q1431" s="19">
        <v>1299</v>
      </c>
      <c r="R1431" s="19">
        <v>1239</v>
      </c>
      <c r="S1431" s="19">
        <v>946</v>
      </c>
      <c r="T1431" s="19">
        <v>1192</v>
      </c>
      <c r="U1431" s="24">
        <v>1033</v>
      </c>
      <c r="V1431" s="24">
        <v>0</v>
      </c>
      <c r="W1431" s="19">
        <v>1238</v>
      </c>
      <c r="X1431" s="19">
        <v>973</v>
      </c>
      <c r="Y1431" s="19">
        <v>941</v>
      </c>
      <c r="Z1431" s="19">
        <v>1253</v>
      </c>
      <c r="AA1431" s="19">
        <v>944</v>
      </c>
      <c r="AB1431" s="32">
        <v>974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32">
        <v>492</v>
      </c>
      <c r="H1436" s="24">
        <v>0</v>
      </c>
      <c r="I1436" s="19">
        <v>0</v>
      </c>
      <c r="J1436" s="19">
        <v>492</v>
      </c>
      <c r="K1436" s="19">
        <v>246</v>
      </c>
      <c r="L1436" s="19">
        <v>246</v>
      </c>
      <c r="M1436" s="19">
        <v>246</v>
      </c>
      <c r="N1436" s="24">
        <v>0</v>
      </c>
      <c r="O1436" s="24">
        <v>0</v>
      </c>
      <c r="P1436" s="24">
        <v>0</v>
      </c>
      <c r="Q1436" s="19">
        <v>411</v>
      </c>
      <c r="R1436" s="19">
        <v>519</v>
      </c>
      <c r="S1436" s="19">
        <v>528</v>
      </c>
      <c r="T1436" s="19">
        <v>461</v>
      </c>
      <c r="U1436" s="24">
        <v>0</v>
      </c>
      <c r="V1436" s="24">
        <v>0</v>
      </c>
      <c r="W1436" s="19">
        <v>383</v>
      </c>
      <c r="X1436" s="19">
        <v>531</v>
      </c>
      <c r="Y1436" s="19">
        <v>611</v>
      </c>
      <c r="Z1436" s="19">
        <v>165</v>
      </c>
      <c r="AA1436" s="19">
        <v>348</v>
      </c>
      <c r="AB1436" s="32">
        <v>454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32">
        <v>276</v>
      </c>
      <c r="H1439" s="24">
        <v>0</v>
      </c>
      <c r="I1439" s="19">
        <v>504</v>
      </c>
      <c r="J1439" s="19">
        <v>0</v>
      </c>
      <c r="K1439" s="19">
        <v>414</v>
      </c>
      <c r="L1439" s="19">
        <v>584</v>
      </c>
      <c r="M1439" s="19">
        <v>522</v>
      </c>
      <c r="N1439" s="24">
        <v>0</v>
      </c>
      <c r="O1439" s="24">
        <v>0</v>
      </c>
      <c r="P1439" s="24">
        <v>0</v>
      </c>
      <c r="Q1439" s="19">
        <v>192</v>
      </c>
      <c r="R1439" s="19">
        <v>337</v>
      </c>
      <c r="S1439" s="19">
        <v>302</v>
      </c>
      <c r="T1439" s="19">
        <v>522</v>
      </c>
      <c r="U1439" s="24">
        <v>0</v>
      </c>
      <c r="V1439" s="24">
        <v>0</v>
      </c>
      <c r="W1439" s="19">
        <v>36</v>
      </c>
      <c r="X1439" s="19">
        <v>380</v>
      </c>
      <c r="Y1439" s="19">
        <v>427</v>
      </c>
      <c r="Z1439" s="19">
        <v>353</v>
      </c>
      <c r="AA1439" s="19">
        <v>380</v>
      </c>
      <c r="AB1439" s="32">
        <v>337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32">
        <v>645</v>
      </c>
      <c r="H1456" s="24">
        <v>0</v>
      </c>
      <c r="I1456" s="19">
        <v>640</v>
      </c>
      <c r="J1456" s="19">
        <v>636</v>
      </c>
      <c r="K1456" s="19">
        <v>517</v>
      </c>
      <c r="L1456" s="19">
        <v>502</v>
      </c>
      <c r="M1456" s="19">
        <v>631</v>
      </c>
      <c r="N1456" s="24">
        <v>670</v>
      </c>
      <c r="O1456" s="24">
        <v>0</v>
      </c>
      <c r="P1456" s="24">
        <v>662</v>
      </c>
      <c r="Q1456" s="19">
        <v>660</v>
      </c>
      <c r="R1456" s="19">
        <v>660</v>
      </c>
      <c r="S1456" s="19">
        <v>560</v>
      </c>
      <c r="T1456" s="19">
        <v>569</v>
      </c>
      <c r="U1456" s="24">
        <v>496</v>
      </c>
      <c r="V1456" s="24">
        <v>0</v>
      </c>
      <c r="W1456" s="19">
        <v>621</v>
      </c>
      <c r="X1456" s="19">
        <v>670</v>
      </c>
      <c r="Y1456" s="19">
        <v>640</v>
      </c>
      <c r="Z1456" s="19">
        <v>638</v>
      </c>
      <c r="AA1456" s="19">
        <v>671</v>
      </c>
      <c r="AB1456" s="32">
        <v>622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32">
        <v>926</v>
      </c>
      <c r="H1462" s="24">
        <v>0</v>
      </c>
      <c r="I1462" s="19">
        <v>978</v>
      </c>
      <c r="J1462" s="19">
        <v>830</v>
      </c>
      <c r="K1462" s="19">
        <v>872</v>
      </c>
      <c r="L1462" s="19">
        <v>990</v>
      </c>
      <c r="M1462" s="19">
        <v>959</v>
      </c>
      <c r="N1462" s="24">
        <v>600</v>
      </c>
      <c r="O1462" s="24">
        <v>0</v>
      </c>
      <c r="P1462" s="24">
        <v>496</v>
      </c>
      <c r="Q1462" s="19">
        <v>470</v>
      </c>
      <c r="R1462" s="19">
        <v>934</v>
      </c>
      <c r="S1462" s="19">
        <v>789</v>
      </c>
      <c r="T1462" s="19">
        <v>886</v>
      </c>
      <c r="U1462" s="24">
        <v>610</v>
      </c>
      <c r="V1462" s="24">
        <v>0</v>
      </c>
      <c r="W1462" s="19">
        <v>954</v>
      </c>
      <c r="X1462" s="19">
        <v>543</v>
      </c>
      <c r="Y1462" s="19">
        <v>963</v>
      </c>
      <c r="Z1462" s="19">
        <v>980</v>
      </c>
      <c r="AA1462" s="19">
        <v>960</v>
      </c>
      <c r="AB1462" s="32">
        <v>937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32">
        <v>0</v>
      </c>
      <c r="H1463" s="24">
        <v>0</v>
      </c>
      <c r="I1463" s="19">
        <v>631</v>
      </c>
      <c r="J1463" s="19">
        <v>1433</v>
      </c>
      <c r="K1463" s="19">
        <v>648</v>
      </c>
      <c r="L1463" s="19">
        <v>551</v>
      </c>
      <c r="M1463" s="19">
        <v>772</v>
      </c>
      <c r="N1463" s="24">
        <v>0</v>
      </c>
      <c r="O1463" s="24">
        <v>0</v>
      </c>
      <c r="P1463" s="24">
        <v>0</v>
      </c>
      <c r="Q1463" s="19">
        <v>1005</v>
      </c>
      <c r="R1463" s="19">
        <v>32</v>
      </c>
      <c r="S1463" s="19">
        <v>402</v>
      </c>
      <c r="T1463" s="19">
        <v>2109</v>
      </c>
      <c r="U1463" s="24">
        <v>1186</v>
      </c>
      <c r="V1463" s="24">
        <v>0</v>
      </c>
      <c r="W1463" s="19">
        <v>881</v>
      </c>
      <c r="X1463" s="19">
        <v>628</v>
      </c>
      <c r="Y1463" s="19">
        <v>655</v>
      </c>
      <c r="Z1463" s="19">
        <v>898</v>
      </c>
      <c r="AA1463" s="19">
        <v>865</v>
      </c>
      <c r="AB1463" s="32">
        <v>923</v>
      </c>
      <c r="AC1463" s="24">
        <v>0</v>
      </c>
      <c r="AD1463" s="19">
        <v>0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32">
        <v>0</v>
      </c>
      <c r="H1467" s="24">
        <v>0</v>
      </c>
      <c r="I1467" s="19">
        <v>155</v>
      </c>
      <c r="J1467" s="19">
        <v>325</v>
      </c>
      <c r="K1467" s="19">
        <v>272</v>
      </c>
      <c r="L1467" s="19">
        <v>241</v>
      </c>
      <c r="M1467" s="19">
        <v>230</v>
      </c>
      <c r="N1467" s="24">
        <v>0</v>
      </c>
      <c r="O1467" s="24">
        <v>0</v>
      </c>
      <c r="P1467" s="24">
        <v>0</v>
      </c>
      <c r="Q1467" s="19">
        <v>300</v>
      </c>
      <c r="R1467" s="19">
        <v>252</v>
      </c>
      <c r="S1467" s="19">
        <v>252</v>
      </c>
      <c r="T1467" s="19">
        <v>252</v>
      </c>
      <c r="U1467" s="24">
        <v>0</v>
      </c>
      <c r="V1467" s="24">
        <v>0</v>
      </c>
      <c r="W1467" s="19">
        <v>252</v>
      </c>
      <c r="X1467" s="19">
        <v>253</v>
      </c>
      <c r="Y1467" s="19">
        <v>234</v>
      </c>
      <c r="Z1467" s="19">
        <v>271</v>
      </c>
      <c r="AA1467" s="19">
        <v>230</v>
      </c>
      <c r="AB1467" s="32">
        <v>225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32">
        <v>91</v>
      </c>
      <c r="H1469" s="24">
        <v>0</v>
      </c>
      <c r="I1469" s="19">
        <v>326</v>
      </c>
      <c r="J1469" s="19">
        <v>53</v>
      </c>
      <c r="K1469" s="19">
        <v>0</v>
      </c>
      <c r="L1469" s="19">
        <v>149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257</v>
      </c>
      <c r="Y1469" s="19">
        <v>453</v>
      </c>
      <c r="Z1469" s="19">
        <v>483</v>
      </c>
      <c r="AA1469" s="19">
        <v>305</v>
      </c>
      <c r="AB1469" s="32">
        <v>240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32">
        <v>456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115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396</v>
      </c>
      <c r="X1473" s="19">
        <v>360</v>
      </c>
      <c r="Y1473" s="19">
        <v>414</v>
      </c>
      <c r="Z1473" s="19">
        <v>584</v>
      </c>
      <c r="AA1473" s="19">
        <v>282</v>
      </c>
      <c r="AB1473" s="32">
        <v>354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32">
        <v>733</v>
      </c>
      <c r="H1480" s="24">
        <v>0</v>
      </c>
      <c r="I1480" s="19">
        <v>724</v>
      </c>
      <c r="J1480" s="19">
        <v>746</v>
      </c>
      <c r="K1480" s="19">
        <v>732</v>
      </c>
      <c r="L1480" s="19">
        <v>733</v>
      </c>
      <c r="M1480" s="19">
        <v>745</v>
      </c>
      <c r="N1480" s="24">
        <v>752</v>
      </c>
      <c r="O1480" s="24">
        <v>0</v>
      </c>
      <c r="P1480" s="24">
        <v>746</v>
      </c>
      <c r="Q1480" s="19">
        <v>746</v>
      </c>
      <c r="R1480" s="19">
        <v>752</v>
      </c>
      <c r="S1480" s="19">
        <v>752</v>
      </c>
      <c r="T1480" s="19">
        <v>636</v>
      </c>
      <c r="U1480" s="24">
        <v>550</v>
      </c>
      <c r="V1480" s="24">
        <v>0</v>
      </c>
      <c r="W1480" s="19">
        <v>682</v>
      </c>
      <c r="X1480" s="19">
        <v>359</v>
      </c>
      <c r="Y1480" s="19">
        <v>688</v>
      </c>
      <c r="Z1480" s="19">
        <v>668</v>
      </c>
      <c r="AA1480" s="19">
        <v>730</v>
      </c>
      <c r="AB1480" s="32">
        <v>730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32">
        <v>930</v>
      </c>
      <c r="H1481" s="24">
        <v>0</v>
      </c>
      <c r="I1481" s="19">
        <v>1000</v>
      </c>
      <c r="J1481" s="19">
        <v>1000</v>
      </c>
      <c r="K1481" s="19">
        <v>965</v>
      </c>
      <c r="L1481" s="19">
        <v>983</v>
      </c>
      <c r="M1481" s="19">
        <v>953</v>
      </c>
      <c r="N1481" s="24">
        <v>670</v>
      </c>
      <c r="O1481" s="24">
        <v>0</v>
      </c>
      <c r="P1481" s="24">
        <v>860</v>
      </c>
      <c r="Q1481" s="19">
        <v>991</v>
      </c>
      <c r="R1481" s="19">
        <v>977</v>
      </c>
      <c r="S1481" s="19">
        <v>890</v>
      </c>
      <c r="T1481" s="19">
        <v>888</v>
      </c>
      <c r="U1481" s="24">
        <v>377</v>
      </c>
      <c r="V1481" s="24">
        <v>0</v>
      </c>
      <c r="W1481" s="19">
        <v>878</v>
      </c>
      <c r="X1481" s="19">
        <v>852</v>
      </c>
      <c r="Y1481" s="19">
        <v>1048</v>
      </c>
      <c r="Z1481" s="19">
        <v>965</v>
      </c>
      <c r="AA1481" s="19">
        <v>980</v>
      </c>
      <c r="AB1481" s="32">
        <v>898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32">
        <v>564</v>
      </c>
      <c r="H1483" s="24">
        <v>0</v>
      </c>
      <c r="I1483" s="19">
        <v>979</v>
      </c>
      <c r="J1483" s="19">
        <v>1065</v>
      </c>
      <c r="K1483" s="19">
        <v>1280</v>
      </c>
      <c r="L1483" s="19">
        <v>990</v>
      </c>
      <c r="M1483" s="19">
        <v>1398</v>
      </c>
      <c r="N1483" s="24">
        <v>0</v>
      </c>
      <c r="O1483" s="24">
        <v>0</v>
      </c>
      <c r="P1483" s="24">
        <v>0</v>
      </c>
      <c r="Q1483" s="19">
        <v>1190</v>
      </c>
      <c r="R1483" s="19">
        <v>1284</v>
      </c>
      <c r="S1483" s="19">
        <v>1440</v>
      </c>
      <c r="T1483" s="19">
        <v>1332</v>
      </c>
      <c r="U1483" s="24">
        <v>0</v>
      </c>
      <c r="V1483" s="24">
        <v>0</v>
      </c>
      <c r="W1483" s="19">
        <v>1111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32">
        <v>308</v>
      </c>
      <c r="H1485" s="24">
        <v>0</v>
      </c>
      <c r="I1485" s="19">
        <v>984</v>
      </c>
      <c r="J1485" s="19">
        <v>1147</v>
      </c>
      <c r="K1485" s="19">
        <v>1189</v>
      </c>
      <c r="L1485" s="19">
        <v>1081</v>
      </c>
      <c r="M1485" s="19">
        <v>819</v>
      </c>
      <c r="N1485" s="24">
        <v>658</v>
      </c>
      <c r="O1485" s="24">
        <v>0</v>
      </c>
      <c r="P1485" s="24">
        <v>0</v>
      </c>
      <c r="Q1485" s="19">
        <v>1021</v>
      </c>
      <c r="R1485" s="19">
        <v>1299</v>
      </c>
      <c r="S1485" s="19">
        <v>1172</v>
      </c>
      <c r="T1485" s="19">
        <v>1244</v>
      </c>
      <c r="U1485" s="24">
        <v>0</v>
      </c>
      <c r="V1485" s="24">
        <v>0</v>
      </c>
      <c r="W1485" s="19">
        <v>1259</v>
      </c>
      <c r="X1485" s="19">
        <v>332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32">
        <v>763</v>
      </c>
      <c r="H1493" s="24">
        <v>0</v>
      </c>
      <c r="I1493" s="19">
        <v>652</v>
      </c>
      <c r="J1493" s="19">
        <v>996</v>
      </c>
      <c r="K1493" s="19">
        <v>960</v>
      </c>
      <c r="L1493" s="19">
        <v>1015</v>
      </c>
      <c r="M1493" s="19">
        <v>885</v>
      </c>
      <c r="N1493" s="24">
        <v>973</v>
      </c>
      <c r="O1493" s="24">
        <v>0</v>
      </c>
      <c r="P1493" s="24">
        <v>842</v>
      </c>
      <c r="Q1493" s="19">
        <v>822</v>
      </c>
      <c r="R1493" s="19">
        <v>990</v>
      </c>
      <c r="S1493" s="19">
        <v>960</v>
      </c>
      <c r="T1493" s="19">
        <v>990</v>
      </c>
      <c r="U1493" s="24">
        <v>718</v>
      </c>
      <c r="V1493" s="24">
        <v>0</v>
      </c>
      <c r="W1493" s="19">
        <v>605</v>
      </c>
      <c r="X1493" s="19">
        <v>965</v>
      </c>
      <c r="Y1493" s="19">
        <v>843</v>
      </c>
      <c r="Z1493" s="19">
        <v>1000</v>
      </c>
      <c r="AA1493" s="19">
        <v>1014</v>
      </c>
      <c r="AB1493" s="32">
        <v>886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32">
        <v>1098</v>
      </c>
      <c r="H1498" s="24">
        <v>0</v>
      </c>
      <c r="I1498" s="19">
        <v>1153</v>
      </c>
      <c r="J1498" s="19">
        <v>726</v>
      </c>
      <c r="K1498" s="19">
        <v>993</v>
      </c>
      <c r="L1498" s="19">
        <v>855</v>
      </c>
      <c r="M1498" s="19">
        <v>1005</v>
      </c>
      <c r="N1498" s="24">
        <v>1406</v>
      </c>
      <c r="O1498" s="24">
        <v>0</v>
      </c>
      <c r="P1498" s="24">
        <v>1151</v>
      </c>
      <c r="Q1498" s="19">
        <v>1166</v>
      </c>
      <c r="R1498" s="19">
        <v>1281</v>
      </c>
      <c r="S1498" s="19">
        <v>1297</v>
      </c>
      <c r="T1498" s="19">
        <v>1316</v>
      </c>
      <c r="U1498" s="24">
        <v>954</v>
      </c>
      <c r="V1498" s="24">
        <v>0</v>
      </c>
      <c r="W1498" s="19">
        <v>910</v>
      </c>
      <c r="X1498" s="19">
        <v>1083</v>
      </c>
      <c r="Y1498" s="19">
        <v>900</v>
      </c>
      <c r="Z1498" s="19">
        <v>1043</v>
      </c>
      <c r="AA1498" s="19">
        <v>1174</v>
      </c>
      <c r="AB1498" s="32">
        <v>1045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32">
        <v>1001</v>
      </c>
      <c r="H1500" s="24">
        <v>0</v>
      </c>
      <c r="I1500" s="19">
        <v>1355</v>
      </c>
      <c r="J1500" s="19">
        <v>1187</v>
      </c>
      <c r="K1500" s="19">
        <v>1102</v>
      </c>
      <c r="L1500" s="19">
        <v>1118</v>
      </c>
      <c r="M1500" s="19">
        <v>1203</v>
      </c>
      <c r="N1500" s="24">
        <v>1233</v>
      </c>
      <c r="O1500" s="24">
        <v>0</v>
      </c>
      <c r="P1500" s="24">
        <v>1163</v>
      </c>
      <c r="Q1500" s="19">
        <v>1221</v>
      </c>
      <c r="R1500" s="19">
        <v>1189</v>
      </c>
      <c r="S1500" s="19">
        <v>1223</v>
      </c>
      <c r="T1500" s="19">
        <v>1369</v>
      </c>
      <c r="U1500" s="24">
        <v>796</v>
      </c>
      <c r="V1500" s="24">
        <v>0</v>
      </c>
      <c r="W1500" s="19">
        <v>2524</v>
      </c>
      <c r="X1500" s="19">
        <v>702</v>
      </c>
      <c r="Y1500" s="19">
        <v>1332</v>
      </c>
      <c r="Z1500" s="19">
        <v>1258</v>
      </c>
      <c r="AA1500" s="19">
        <v>1047</v>
      </c>
      <c r="AB1500" s="32">
        <v>1295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32">
        <v>1307</v>
      </c>
      <c r="H1501" s="24">
        <v>0</v>
      </c>
      <c r="I1501" s="19">
        <v>1231</v>
      </c>
      <c r="J1501" s="19">
        <v>739</v>
      </c>
      <c r="K1501" s="19">
        <v>962</v>
      </c>
      <c r="L1501" s="19">
        <v>1006</v>
      </c>
      <c r="M1501" s="19">
        <v>1185</v>
      </c>
      <c r="N1501" s="24">
        <v>1170</v>
      </c>
      <c r="O1501" s="24">
        <v>0</v>
      </c>
      <c r="P1501" s="24">
        <v>1209</v>
      </c>
      <c r="Q1501" s="19">
        <v>1186</v>
      </c>
      <c r="R1501" s="19">
        <v>1131</v>
      </c>
      <c r="S1501" s="19">
        <v>1067</v>
      </c>
      <c r="T1501" s="19">
        <v>1224</v>
      </c>
      <c r="U1501" s="24">
        <v>824</v>
      </c>
      <c r="V1501" s="24">
        <v>0</v>
      </c>
      <c r="W1501" s="19">
        <v>1172</v>
      </c>
      <c r="X1501" s="19">
        <v>1147</v>
      </c>
      <c r="Y1501" s="19">
        <v>1248</v>
      </c>
      <c r="Z1501" s="19">
        <v>1243</v>
      </c>
      <c r="AA1501" s="19">
        <v>865</v>
      </c>
      <c r="AB1501" s="32">
        <v>1655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32">
        <v>680</v>
      </c>
      <c r="H1506" s="24">
        <v>0</v>
      </c>
      <c r="I1506" s="19">
        <v>496</v>
      </c>
      <c r="J1506" s="19">
        <v>558</v>
      </c>
      <c r="K1506" s="19">
        <v>589</v>
      </c>
      <c r="L1506" s="19">
        <v>539</v>
      </c>
      <c r="M1506" s="19">
        <v>630</v>
      </c>
      <c r="N1506" s="24">
        <v>0</v>
      </c>
      <c r="O1506" s="24">
        <v>0</v>
      </c>
      <c r="P1506" s="24">
        <v>0</v>
      </c>
      <c r="Q1506" s="19">
        <v>692</v>
      </c>
      <c r="R1506" s="19">
        <v>637</v>
      </c>
      <c r="S1506" s="19">
        <v>691</v>
      </c>
      <c r="T1506" s="19">
        <v>723</v>
      </c>
      <c r="U1506" s="24">
        <v>0</v>
      </c>
      <c r="V1506" s="24">
        <v>0</v>
      </c>
      <c r="W1506" s="19">
        <v>690</v>
      </c>
      <c r="X1506" s="19">
        <v>643</v>
      </c>
      <c r="Y1506" s="19">
        <v>700</v>
      </c>
      <c r="Z1506" s="19">
        <v>96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205</v>
      </c>
      <c r="N1509" s="24">
        <v>0</v>
      </c>
      <c r="O1509" s="24">
        <v>0</v>
      </c>
      <c r="P1509" s="24">
        <v>0</v>
      </c>
      <c r="Q1509" s="19">
        <v>313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32">
        <v>889</v>
      </c>
      <c r="H1512" s="24">
        <v>0</v>
      </c>
      <c r="I1512" s="19">
        <v>769</v>
      </c>
      <c r="J1512" s="19">
        <v>829</v>
      </c>
      <c r="K1512" s="19">
        <v>318</v>
      </c>
      <c r="L1512" s="19">
        <v>538</v>
      </c>
      <c r="M1512" s="19">
        <v>329</v>
      </c>
      <c r="N1512" s="24">
        <v>0</v>
      </c>
      <c r="O1512" s="24">
        <v>0</v>
      </c>
      <c r="P1512" s="24">
        <v>0</v>
      </c>
      <c r="Q1512" s="19">
        <v>0</v>
      </c>
      <c r="R1512" s="19">
        <v>727</v>
      </c>
      <c r="S1512" s="19">
        <v>972</v>
      </c>
      <c r="T1512" s="19">
        <v>1071</v>
      </c>
      <c r="U1512" s="24">
        <v>0</v>
      </c>
      <c r="V1512" s="24">
        <v>0</v>
      </c>
      <c r="W1512" s="19">
        <v>688</v>
      </c>
      <c r="X1512" s="19">
        <v>1000</v>
      </c>
      <c r="Y1512" s="19">
        <v>867</v>
      </c>
      <c r="Z1512" s="19">
        <v>447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1178</v>
      </c>
      <c r="U1521" s="24">
        <v>0</v>
      </c>
      <c r="V1521" s="24">
        <v>0</v>
      </c>
      <c r="W1521" s="19">
        <v>922</v>
      </c>
      <c r="X1521" s="19">
        <v>528</v>
      </c>
      <c r="Y1521" s="19">
        <v>452</v>
      </c>
      <c r="Z1521" s="19">
        <v>604</v>
      </c>
      <c r="AA1521" s="19">
        <v>260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32">
        <v>1240</v>
      </c>
      <c r="H1525" s="24">
        <v>0</v>
      </c>
      <c r="I1525" s="19">
        <v>1199</v>
      </c>
      <c r="J1525" s="19">
        <v>1183</v>
      </c>
      <c r="K1525" s="19">
        <v>1285</v>
      </c>
      <c r="L1525" s="19">
        <v>1271</v>
      </c>
      <c r="M1525" s="19">
        <v>1241</v>
      </c>
      <c r="N1525" s="24">
        <v>981</v>
      </c>
      <c r="O1525" s="24">
        <v>0</v>
      </c>
      <c r="P1525" s="24">
        <v>1295</v>
      </c>
      <c r="Q1525" s="19">
        <v>1053</v>
      </c>
      <c r="R1525" s="19">
        <v>1217</v>
      </c>
      <c r="S1525" s="19">
        <v>1271</v>
      </c>
      <c r="T1525" s="19">
        <v>793</v>
      </c>
      <c r="U1525" s="24">
        <v>433</v>
      </c>
      <c r="V1525" s="24">
        <v>0</v>
      </c>
      <c r="W1525" s="19">
        <v>1668</v>
      </c>
      <c r="X1525" s="19">
        <v>1425</v>
      </c>
      <c r="Y1525" s="19">
        <v>1334</v>
      </c>
      <c r="Z1525" s="19">
        <v>1151</v>
      </c>
      <c r="AA1525" s="19">
        <v>1153</v>
      </c>
      <c r="AB1525" s="32">
        <v>1070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32">
        <v>1003</v>
      </c>
      <c r="H1528" s="24">
        <v>0</v>
      </c>
      <c r="I1528" s="19">
        <v>1138</v>
      </c>
      <c r="J1528" s="19">
        <v>1243</v>
      </c>
      <c r="K1528" s="19">
        <v>1282</v>
      </c>
      <c r="L1528" s="19">
        <v>1273</v>
      </c>
      <c r="M1528" s="19">
        <v>1287</v>
      </c>
      <c r="N1528" s="24">
        <v>1052</v>
      </c>
      <c r="O1528" s="24">
        <v>0</v>
      </c>
      <c r="P1528" s="24">
        <v>1309</v>
      </c>
      <c r="Q1528" s="19">
        <v>1268</v>
      </c>
      <c r="R1528" s="19">
        <v>1233</v>
      </c>
      <c r="S1528" s="19">
        <v>1303</v>
      </c>
      <c r="T1528" s="19">
        <v>823</v>
      </c>
      <c r="U1528" s="24">
        <v>399</v>
      </c>
      <c r="V1528" s="24">
        <v>0</v>
      </c>
      <c r="W1528" s="19">
        <v>1459</v>
      </c>
      <c r="X1528" s="19">
        <v>1364</v>
      </c>
      <c r="Y1528" s="19">
        <v>1334</v>
      </c>
      <c r="Z1528" s="19">
        <v>670</v>
      </c>
      <c r="AA1528" s="19">
        <v>561</v>
      </c>
      <c r="AB1528" s="32">
        <v>591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32">
        <v>0</v>
      </c>
      <c r="H1529" s="24">
        <v>0</v>
      </c>
      <c r="I1529" s="19">
        <v>0</v>
      </c>
      <c r="J1529" s="19">
        <v>2880</v>
      </c>
      <c r="K1529" s="19">
        <v>3456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2880</v>
      </c>
      <c r="T1529" s="19">
        <v>0</v>
      </c>
      <c r="U1529" s="24">
        <v>0</v>
      </c>
      <c r="V1529" s="24">
        <v>0</v>
      </c>
      <c r="W1529" s="19">
        <v>0</v>
      </c>
      <c r="X1529" s="19">
        <v>2880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33">
        <v>0</v>
      </c>
      <c r="H1542" s="25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5">
        <v>0</v>
      </c>
      <c r="O1542" s="25">
        <v>0</v>
      </c>
      <c r="P1542" s="25">
        <v>0</v>
      </c>
      <c r="Q1542" s="21">
        <v>0</v>
      </c>
      <c r="R1542" s="21">
        <v>0</v>
      </c>
      <c r="S1542" s="21">
        <v>0</v>
      </c>
      <c r="T1542" s="21">
        <v>0</v>
      </c>
      <c r="U1542" s="25">
        <v>0</v>
      </c>
      <c r="V1542" s="25">
        <v>0</v>
      </c>
      <c r="W1542" s="21">
        <v>0</v>
      </c>
      <c r="X1542" s="21">
        <v>0</v>
      </c>
      <c r="Y1542" s="21">
        <v>0</v>
      </c>
      <c r="Z1542" s="21">
        <v>0</v>
      </c>
      <c r="AA1542" s="21">
        <v>0</v>
      </c>
      <c r="AB1542" s="33">
        <v>0</v>
      </c>
      <c r="AC1542" s="25">
        <v>0</v>
      </c>
      <c r="AD1542" s="21">
        <v>0</v>
      </c>
      <c r="AE1542" s="21">
        <v>0</v>
      </c>
      <c r="AF1542" s="21">
        <v>0</v>
      </c>
      <c r="AG1542" s="21">
        <v>0</v>
      </c>
      <c r="AH1542" s="21">
        <v>0</v>
      </c>
      <c r="AI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2" t="str">
        <f>SUBTOTAL(9,AH5:AH175)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0</v>
      </c>
      <c r="AD7" s="51">
        <v>0</v>
      </c>
      <c r="AE7" s="51">
        <v>0</v>
      </c>
      <c r="AF7" s="51">
        <v>0</v>
      </c>
      <c r="AG7" s="51">
        <v>0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0</v>
      </c>
      <c r="AE8" s="51">
        <v>0</v>
      </c>
      <c r="AF8" s="51">
        <v>0</v>
      </c>
      <c r="AG8" s="51">
        <v>0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0</v>
      </c>
      <c r="AD9" s="51">
        <v>0</v>
      </c>
      <c r="AE9" s="51">
        <v>0</v>
      </c>
      <c r="AF9" s="51">
        <v>0</v>
      </c>
      <c r="AG9" s="51">
        <v>0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0</v>
      </c>
      <c r="AE10" s="51">
        <v>0</v>
      </c>
      <c r="AF10" s="51">
        <v>0</v>
      </c>
      <c r="AG10" s="51">
        <v>0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1">
        <v>0</v>
      </c>
      <c r="AH12" s="54">
        <v>0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0</v>
      </c>
      <c r="AE15" s="51">
        <v>0</v>
      </c>
      <c r="AF15" s="51">
        <v>0</v>
      </c>
      <c r="AG15" s="51">
        <v>0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54">
        <v>0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4">
        <v>0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4">
        <v>0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4">
        <v>0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4">
        <v>0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0</v>
      </c>
      <c r="AE71" s="51">
        <v>0</v>
      </c>
      <c r="AF71" s="51">
        <v>0</v>
      </c>
      <c r="AG71" s="51">
        <v>0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4">
        <v>0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4">
        <v>0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1723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4">
        <v>0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4">
        <v>0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4">
        <v>0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4">
        <v>0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4">
        <v>0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1</v>
      </c>
      <c r="R103" s="51">
        <v>1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4">
        <v>0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4">
        <v>0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4">
        <v>0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4">
        <v>0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4">
        <v>0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4">
        <v>0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4">
        <v>0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4">
        <v>0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4">
        <v>0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0</v>
      </c>
      <c r="J129" s="51">
        <v>0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1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1</v>
      </c>
      <c r="U131" s="51">
        <v>0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0</v>
      </c>
      <c r="V132" s="51">
        <v>1</v>
      </c>
      <c r="W132" s="51">
        <v>1</v>
      </c>
      <c r="X132" s="51">
        <v>1</v>
      </c>
      <c r="Y132" s="51">
        <v>1</v>
      </c>
      <c r="Z132" s="51">
        <v>1</v>
      </c>
      <c r="AA132" s="51">
        <v>1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1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1975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1978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1</v>
      </c>
      <c r="N139" s="51">
        <v>0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2011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1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2034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2042</v>
      </c>
      <c r="D142" s="34"/>
      <c r="E142" s="34"/>
      <c r="F142" s="48">
        <v>0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2047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1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2055</v>
      </c>
      <c r="D145" s="34"/>
      <c r="E145" s="34"/>
      <c r="F145" s="48">
        <v>0</v>
      </c>
      <c r="G145" s="51">
        <v>0</v>
      </c>
      <c r="H145" s="51">
        <v>0</v>
      </c>
      <c r="I145" s="51">
        <v>1</v>
      </c>
      <c r="J145" s="51">
        <v>1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1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2059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2070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2084</v>
      </c>
      <c r="D149" s="34"/>
      <c r="E149" s="34"/>
      <c r="F149" s="48">
        <v>1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0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2091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2099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0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2111</v>
      </c>
      <c r="D155" s="34"/>
      <c r="E155" s="34"/>
      <c r="F155" s="48">
        <v>0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2114</v>
      </c>
      <c r="D156" s="34"/>
      <c r="E156" s="34"/>
      <c r="F156" s="48">
        <v>0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0</v>
      </c>
      <c r="K157" s="51">
        <v>1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2123</v>
      </c>
      <c r="D158" s="34"/>
      <c r="E158" s="34"/>
      <c r="F158" s="48">
        <v>1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1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1</v>
      </c>
      <c r="N159" s="51">
        <v>0</v>
      </c>
      <c r="O159" s="51">
        <v>1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2126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2127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2133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2135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1</v>
      </c>
      <c r="N165" s="51">
        <v>0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1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1977</v>
      </c>
      <c r="C166" s="60" t="s">
        <v>2136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2137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2138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1977</v>
      </c>
      <c r="C169" s="60" t="s">
        <v>2140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2146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1977</v>
      </c>
      <c r="C172" s="60" t="s">
        <v>2148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1977</v>
      </c>
      <c r="C173" s="60" t="s">
        <v>2149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1977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8" t="s">
        <v>2153</v>
      </c>
      <c r="C175" s="61" t="s">
        <v>2154</v>
      </c>
      <c r="D175" s="34"/>
      <c r="E175" s="34"/>
      <c r="F175" s="49">
        <v>0</v>
      </c>
      <c r="G175" s="52">
        <v>0</v>
      </c>
      <c r="H175" s="52">
        <v>0</v>
      </c>
      <c r="I175" s="52">
        <v>1</v>
      </c>
      <c r="J175" s="52">
        <v>1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1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5">
        <v>0</v>
      </c>
      <c r="AI175" s="35"/>
    </row>
    <row r="176" spans="1:35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5">
    <cfRule type="cellIs" dxfId="0" priority="1" operator="equal">
      <formula>0</formula>
    </cfRule>
  </conditionalFormatting>
  <conditionalFormatting sqref="F5:AH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2173</v>
      </c>
      <c r="E3" s="66"/>
      <c r="F3" s="66"/>
      <c r="G3" s="71" t="str">
        <f>SUBTOTAL(4,G9:G171)</f>
        <v>0</v>
      </c>
      <c r="H3" s="72" t="str">
        <f>SUBTOTAL(4,H9:H171)</f>
        <v>0</v>
      </c>
      <c r="I3" s="72" t="str">
        <f>SUBTOTAL(4,I9:I171)</f>
        <v>0</v>
      </c>
      <c r="J3" s="72" t="str">
        <f>SUBTOTAL(4,J9:J171)</f>
        <v>0</v>
      </c>
      <c r="K3" s="72" t="str">
        <f>SUBTOTAL(4,K9:K171)</f>
        <v>0</v>
      </c>
      <c r="L3" s="72" t="str">
        <f>SUBTOTAL(4,L9:L171)</f>
        <v>0</v>
      </c>
      <c r="M3" s="73" t="str">
        <f>SUBTOTAL(4,M9:M171)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9">
        <v>2020</v>
      </c>
      <c r="L5" s="99"/>
      <c r="M5" s="99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2174</v>
      </c>
      <c r="H7" s="83" t="s">
        <v>2175</v>
      </c>
      <c r="I7" s="83" t="s">
        <v>2176</v>
      </c>
      <c r="J7" s="83" t="s">
        <v>2177</v>
      </c>
      <c r="K7" s="83" t="s">
        <v>2178</v>
      </c>
      <c r="L7" s="83" t="s">
        <v>2179</v>
      </c>
      <c r="M7" s="84" t="s">
        <v>2180</v>
      </c>
      <c r="N7" s="67"/>
    </row>
    <row r="8" spans="1:15">
      <c r="A8" s="1"/>
      <c r="B8" s="66"/>
      <c r="C8" s="69"/>
      <c r="D8" s="70"/>
      <c r="E8" s="66"/>
      <c r="F8" s="66"/>
      <c r="G8" s="94" t="s">
        <v>2181</v>
      </c>
      <c r="H8" s="95" t="s">
        <v>2181</v>
      </c>
      <c r="I8" s="95" t="s">
        <v>2181</v>
      </c>
      <c r="J8" s="95" t="s">
        <v>2181</v>
      </c>
      <c r="K8" s="95" t="s">
        <v>2181</v>
      </c>
      <c r="L8" s="97" t="s">
        <v>2182</v>
      </c>
      <c r="M8" s="98" t="s">
        <v>2182</v>
      </c>
      <c r="N8" s="67"/>
    </row>
    <row r="9" spans="1:15">
      <c r="A9" s="1"/>
      <c r="B9" s="66"/>
      <c r="C9" s="76" t="s">
        <v>39</v>
      </c>
      <c r="D9" s="79" t="s">
        <v>67</v>
      </c>
      <c r="E9" s="66"/>
      <c r="F9" s="66"/>
      <c r="G9" s="85">
        <v>6</v>
      </c>
      <c r="H9" s="88">
        <v>5</v>
      </c>
      <c r="I9" s="88">
        <v>8</v>
      </c>
      <c r="J9" s="88">
        <v>6</v>
      </c>
      <c r="K9" s="88">
        <v>0</v>
      </c>
      <c r="L9" s="88">
        <v>11</v>
      </c>
      <c r="M9" s="91">
        <v>8</v>
      </c>
      <c r="N9" s="67"/>
    </row>
    <row r="10" spans="1:15">
      <c r="A10" s="1"/>
      <c r="B10" s="66"/>
      <c r="C10" s="77" t="s">
        <v>39</v>
      </c>
      <c r="D10" s="80" t="s">
        <v>388</v>
      </c>
      <c r="E10" s="66"/>
      <c r="F10" s="66"/>
      <c r="G10" s="86">
        <v>17</v>
      </c>
      <c r="H10" s="89">
        <v>19</v>
      </c>
      <c r="I10" s="89">
        <v>16</v>
      </c>
      <c r="J10" s="89">
        <v>13</v>
      </c>
      <c r="K10" s="89">
        <v>0</v>
      </c>
      <c r="L10" s="89">
        <v>19</v>
      </c>
      <c r="M10" s="92">
        <v>21</v>
      </c>
      <c r="N10" s="67"/>
    </row>
    <row r="11" spans="1:15">
      <c r="A11" s="1"/>
      <c r="B11" s="66"/>
      <c r="C11" s="77" t="s">
        <v>39</v>
      </c>
      <c r="D11" s="80" t="s">
        <v>430</v>
      </c>
      <c r="E11" s="66"/>
      <c r="F11" s="66"/>
      <c r="G11" s="86">
        <v>19</v>
      </c>
      <c r="H11" s="89">
        <v>24</v>
      </c>
      <c r="I11" s="89">
        <v>25</v>
      </c>
      <c r="J11" s="89">
        <v>22</v>
      </c>
      <c r="K11" s="89">
        <v>0</v>
      </c>
      <c r="L11" s="89">
        <v>23</v>
      </c>
      <c r="M11" s="92">
        <v>22</v>
      </c>
      <c r="N11" s="67"/>
    </row>
    <row r="12" spans="1:15">
      <c r="A12" s="1"/>
      <c r="B12" s="66"/>
      <c r="C12" s="77" t="s">
        <v>39</v>
      </c>
      <c r="D12" s="80" t="s">
        <v>883</v>
      </c>
      <c r="E12" s="66"/>
      <c r="F12" s="66"/>
      <c r="G12" s="86">
        <v>13</v>
      </c>
      <c r="H12" s="89">
        <v>9</v>
      </c>
      <c r="I12" s="89">
        <v>18</v>
      </c>
      <c r="J12" s="89">
        <v>11</v>
      </c>
      <c r="K12" s="89">
        <v>0</v>
      </c>
      <c r="L12" s="89">
        <v>14</v>
      </c>
      <c r="M12" s="92">
        <v>17</v>
      </c>
      <c r="N12" s="67"/>
    </row>
    <row r="13" spans="1:15">
      <c r="A13" s="1"/>
      <c r="B13" s="66"/>
      <c r="C13" s="77" t="s">
        <v>890</v>
      </c>
      <c r="D13" s="80" t="s">
        <v>891</v>
      </c>
      <c r="E13" s="66"/>
      <c r="F13" s="66"/>
      <c r="G13" s="86">
        <v>21</v>
      </c>
      <c r="H13" s="89">
        <v>23</v>
      </c>
      <c r="I13" s="89">
        <v>23</v>
      </c>
      <c r="J13" s="89">
        <v>17</v>
      </c>
      <c r="K13" s="89">
        <v>0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890</v>
      </c>
      <c r="D14" s="80" t="s">
        <v>905</v>
      </c>
      <c r="E14" s="66"/>
      <c r="F14" s="66"/>
      <c r="G14" s="86">
        <v>18</v>
      </c>
      <c r="H14" s="89">
        <v>22</v>
      </c>
      <c r="I14" s="89">
        <v>19</v>
      </c>
      <c r="J14" s="89">
        <v>19</v>
      </c>
      <c r="K14" s="89">
        <v>0</v>
      </c>
      <c r="L14" s="89">
        <v>20</v>
      </c>
      <c r="M14" s="92">
        <v>20</v>
      </c>
      <c r="N14" s="67"/>
    </row>
    <row r="15" spans="1:15">
      <c r="A15" s="1"/>
      <c r="B15" s="66"/>
      <c r="C15" s="77" t="s">
        <v>890</v>
      </c>
      <c r="D15" s="80" t="s">
        <v>914</v>
      </c>
      <c r="E15" s="66"/>
      <c r="F15" s="66"/>
      <c r="G15" s="86">
        <v>18</v>
      </c>
      <c r="H15" s="89">
        <v>22</v>
      </c>
      <c r="I15" s="89">
        <v>21</v>
      </c>
      <c r="J15" s="89">
        <v>17</v>
      </c>
      <c r="K15" s="89">
        <v>0</v>
      </c>
      <c r="L15" s="89">
        <v>23</v>
      </c>
      <c r="M15" s="92">
        <v>19</v>
      </c>
      <c r="N15" s="67"/>
    </row>
    <row r="16" spans="1:15">
      <c r="A16" s="1"/>
      <c r="B16" s="66"/>
      <c r="C16" s="77" t="s">
        <v>890</v>
      </c>
      <c r="D16" s="80" t="s">
        <v>931</v>
      </c>
      <c r="E16" s="66"/>
      <c r="F16" s="66"/>
      <c r="G16" s="86">
        <v>12</v>
      </c>
      <c r="H16" s="89">
        <v>15</v>
      </c>
      <c r="I16" s="89">
        <v>11</v>
      </c>
      <c r="J16" s="89">
        <v>9</v>
      </c>
      <c r="K16" s="89">
        <v>0</v>
      </c>
      <c r="L16" s="89">
        <v>10</v>
      </c>
      <c r="M16" s="92">
        <v>11</v>
      </c>
      <c r="N16" s="67"/>
    </row>
    <row r="17" spans="1:15">
      <c r="A17" s="1"/>
      <c r="B17" s="66"/>
      <c r="C17" s="77" t="s">
        <v>890</v>
      </c>
      <c r="D17" s="80" t="s">
        <v>936</v>
      </c>
      <c r="E17" s="66"/>
      <c r="F17" s="66"/>
      <c r="G17" s="86">
        <v>6</v>
      </c>
      <c r="H17" s="89">
        <v>14</v>
      </c>
      <c r="I17" s="89">
        <v>9</v>
      </c>
      <c r="J17" s="89">
        <v>10</v>
      </c>
      <c r="K17" s="89">
        <v>0</v>
      </c>
      <c r="L17" s="89">
        <v>7</v>
      </c>
      <c r="M17" s="92">
        <v>10</v>
      </c>
      <c r="N17" s="67"/>
    </row>
    <row r="18" spans="1:15">
      <c r="A18" s="1"/>
      <c r="B18" s="66"/>
      <c r="C18" s="77" t="s">
        <v>890</v>
      </c>
      <c r="D18" s="80" t="s">
        <v>949</v>
      </c>
      <c r="E18" s="66"/>
      <c r="F18" s="66"/>
      <c r="G18" s="86">
        <v>20</v>
      </c>
      <c r="H18" s="89">
        <v>23</v>
      </c>
      <c r="I18" s="89">
        <v>23</v>
      </c>
      <c r="J18" s="89">
        <v>20</v>
      </c>
      <c r="K18" s="89">
        <v>0</v>
      </c>
      <c r="L18" s="89">
        <v>23</v>
      </c>
      <c r="M18" s="92">
        <v>21</v>
      </c>
      <c r="N18" s="67"/>
    </row>
    <row r="19" spans="1:15">
      <c r="A19" s="1"/>
      <c r="B19" s="66"/>
      <c r="C19" s="77" t="s">
        <v>890</v>
      </c>
      <c r="D19" s="80" t="s">
        <v>962</v>
      </c>
      <c r="E19" s="66"/>
      <c r="F19" s="66"/>
      <c r="G19" s="86">
        <v>18</v>
      </c>
      <c r="H19" s="89">
        <v>16</v>
      </c>
      <c r="I19" s="89">
        <v>23</v>
      </c>
      <c r="J19" s="89">
        <v>19</v>
      </c>
      <c r="K19" s="89">
        <v>0</v>
      </c>
      <c r="L19" s="89">
        <v>24</v>
      </c>
      <c r="M19" s="92">
        <v>21</v>
      </c>
      <c r="N19" s="67"/>
    </row>
    <row r="20" spans="1:15">
      <c r="A20" s="1"/>
      <c r="B20" s="66"/>
      <c r="C20" s="77" t="s">
        <v>890</v>
      </c>
      <c r="D20" s="80" t="s">
        <v>969</v>
      </c>
      <c r="E20" s="66"/>
      <c r="F20" s="66"/>
      <c r="G20" s="86">
        <v>18</v>
      </c>
      <c r="H20" s="89">
        <v>20</v>
      </c>
      <c r="I20" s="89">
        <v>20</v>
      </c>
      <c r="J20" s="89">
        <v>17</v>
      </c>
      <c r="K20" s="89">
        <v>0</v>
      </c>
      <c r="L20" s="89">
        <v>18</v>
      </c>
      <c r="M20" s="92">
        <v>20</v>
      </c>
      <c r="N20" s="67"/>
    </row>
    <row r="21" spans="1:15">
      <c r="A21" s="1"/>
      <c r="B21" s="66"/>
      <c r="C21" s="77" t="s">
        <v>890</v>
      </c>
      <c r="D21" s="80" t="s">
        <v>990</v>
      </c>
      <c r="E21" s="66"/>
      <c r="F21" s="66"/>
      <c r="G21" s="86">
        <v>20</v>
      </c>
      <c r="H21" s="89">
        <v>23</v>
      </c>
      <c r="I21" s="89">
        <v>20</v>
      </c>
      <c r="J21" s="89">
        <v>16</v>
      </c>
      <c r="K21" s="89">
        <v>0</v>
      </c>
      <c r="L21" s="89">
        <v>21</v>
      </c>
      <c r="M21" s="92">
        <v>20</v>
      </c>
      <c r="N21" s="67"/>
    </row>
    <row r="22" spans="1:15">
      <c r="A22" s="1"/>
      <c r="B22" s="66"/>
      <c r="C22" s="77" t="s">
        <v>890</v>
      </c>
      <c r="D22" s="80" t="s">
        <v>996</v>
      </c>
      <c r="E22" s="66"/>
      <c r="F22" s="66"/>
      <c r="G22" s="86">
        <v>22</v>
      </c>
      <c r="H22" s="89">
        <v>25</v>
      </c>
      <c r="I22" s="89">
        <v>20</v>
      </c>
      <c r="J22" s="89">
        <v>17</v>
      </c>
      <c r="K22" s="89">
        <v>0</v>
      </c>
      <c r="L22" s="89">
        <v>21</v>
      </c>
      <c r="M22" s="92">
        <v>20</v>
      </c>
      <c r="N22" s="67"/>
    </row>
    <row r="23" spans="1:15">
      <c r="A23" s="1"/>
      <c r="B23" s="66"/>
      <c r="C23" s="77" t="s">
        <v>890</v>
      </c>
      <c r="D23" s="80" t="s">
        <v>1007</v>
      </c>
      <c r="E23" s="66"/>
      <c r="F23" s="66"/>
      <c r="G23" s="86">
        <v>21</v>
      </c>
      <c r="H23" s="89">
        <v>24</v>
      </c>
      <c r="I23" s="89">
        <v>23</v>
      </c>
      <c r="J23" s="89">
        <v>17</v>
      </c>
      <c r="K23" s="89">
        <v>0</v>
      </c>
      <c r="L23" s="89">
        <v>22</v>
      </c>
      <c r="M23" s="92">
        <v>21</v>
      </c>
      <c r="N23" s="67"/>
    </row>
    <row r="24" spans="1:15">
      <c r="A24" s="1"/>
      <c r="B24" s="66"/>
      <c r="C24" s="77" t="s">
        <v>890</v>
      </c>
      <c r="D24" s="80" t="s">
        <v>1011</v>
      </c>
      <c r="E24" s="66"/>
      <c r="F24" s="66"/>
      <c r="G24" s="86">
        <v>16</v>
      </c>
      <c r="H24" s="89">
        <v>23</v>
      </c>
      <c r="I24" s="89">
        <v>23</v>
      </c>
      <c r="J24" s="89">
        <v>19</v>
      </c>
      <c r="K24" s="89">
        <v>0</v>
      </c>
      <c r="L24" s="89">
        <v>21</v>
      </c>
      <c r="M24" s="92">
        <v>20</v>
      </c>
      <c r="N24" s="67"/>
    </row>
    <row r="25" spans="1:15">
      <c r="A25" s="1"/>
      <c r="B25" s="66"/>
      <c r="C25" s="77" t="s">
        <v>890</v>
      </c>
      <c r="D25" s="80" t="s">
        <v>1026</v>
      </c>
      <c r="E25" s="66"/>
      <c r="F25" s="66"/>
      <c r="G25" s="86">
        <v>0</v>
      </c>
      <c r="H25" s="89">
        <v>2</v>
      </c>
      <c r="I25" s="89">
        <v>0</v>
      </c>
      <c r="J25" s="89">
        <v>1</v>
      </c>
      <c r="K25" s="89">
        <v>0</v>
      </c>
      <c r="L25" s="89">
        <v>3</v>
      </c>
      <c r="M25" s="92">
        <v>0</v>
      </c>
      <c r="N25" s="67"/>
    </row>
    <row r="26" spans="1:15">
      <c r="A26" s="1"/>
      <c r="B26" s="66"/>
      <c r="C26" s="77" t="s">
        <v>1031</v>
      </c>
      <c r="D26" s="80" t="s">
        <v>1032</v>
      </c>
      <c r="E26" s="66"/>
      <c r="F26" s="66"/>
      <c r="G26" s="86">
        <v>21</v>
      </c>
      <c r="H26" s="89">
        <v>22</v>
      </c>
      <c r="I26" s="89">
        <v>23</v>
      </c>
      <c r="J26" s="89">
        <v>17</v>
      </c>
      <c r="K26" s="89">
        <v>0</v>
      </c>
      <c r="L26" s="89">
        <v>21</v>
      </c>
      <c r="M26" s="92">
        <v>21</v>
      </c>
      <c r="N26" s="67"/>
    </row>
    <row r="27" spans="1:15">
      <c r="A27" s="1"/>
      <c r="B27" s="66"/>
      <c r="C27" s="77" t="s">
        <v>1031</v>
      </c>
      <c r="D27" s="80" t="s">
        <v>1040</v>
      </c>
      <c r="E27" s="66"/>
      <c r="F27" s="66"/>
      <c r="G27" s="86">
        <v>15</v>
      </c>
      <c r="H27" s="89">
        <v>17</v>
      </c>
      <c r="I27" s="89">
        <v>14</v>
      </c>
      <c r="J27" s="89">
        <v>9</v>
      </c>
      <c r="K27" s="89">
        <v>0</v>
      </c>
      <c r="L27" s="89">
        <v>8</v>
      </c>
      <c r="M27" s="92">
        <v>9</v>
      </c>
      <c r="N27" s="67"/>
    </row>
    <row r="28" spans="1:15">
      <c r="A28" s="1"/>
      <c r="B28" s="66"/>
      <c r="C28" s="77" t="s">
        <v>1031</v>
      </c>
      <c r="D28" s="80" t="s">
        <v>1045</v>
      </c>
      <c r="E28" s="66"/>
      <c r="F28" s="66"/>
      <c r="G28" s="86">
        <v>24</v>
      </c>
      <c r="H28" s="89">
        <v>28</v>
      </c>
      <c r="I28" s="89">
        <v>22</v>
      </c>
      <c r="J28" s="89">
        <v>17</v>
      </c>
      <c r="K28" s="89">
        <v>0</v>
      </c>
      <c r="L28" s="89">
        <v>21</v>
      </c>
      <c r="M28" s="92">
        <v>20</v>
      </c>
      <c r="N28" s="67"/>
    </row>
    <row r="29" spans="1:15">
      <c r="A29" s="1"/>
      <c r="B29" s="66"/>
      <c r="C29" s="77" t="s">
        <v>1031</v>
      </c>
      <c r="D29" s="80" t="s">
        <v>1059</v>
      </c>
      <c r="E29" s="66"/>
      <c r="F29" s="66"/>
      <c r="G29" s="86">
        <v>20</v>
      </c>
      <c r="H29" s="89">
        <v>24</v>
      </c>
      <c r="I29" s="89">
        <v>27</v>
      </c>
      <c r="J29" s="89">
        <v>23</v>
      </c>
      <c r="K29" s="89">
        <v>0</v>
      </c>
      <c r="L29" s="89">
        <v>22</v>
      </c>
      <c r="M29" s="92">
        <v>21</v>
      </c>
      <c r="N29" s="67"/>
    </row>
    <row r="30" spans="1:15">
      <c r="A30" s="1"/>
      <c r="B30" s="66"/>
      <c r="C30" s="77" t="s">
        <v>1031</v>
      </c>
      <c r="D30" s="80" t="s">
        <v>1071</v>
      </c>
      <c r="E30" s="66"/>
      <c r="F30" s="66"/>
      <c r="G30" s="86">
        <v>19</v>
      </c>
      <c r="H30" s="89">
        <v>22</v>
      </c>
      <c r="I30" s="89">
        <v>25</v>
      </c>
      <c r="J30" s="89">
        <v>16</v>
      </c>
      <c r="K30" s="89">
        <v>0</v>
      </c>
      <c r="L30" s="89">
        <v>7</v>
      </c>
      <c r="M30" s="92">
        <v>12</v>
      </c>
      <c r="N30" s="67"/>
    </row>
    <row r="31" spans="1:15">
      <c r="A31" s="1"/>
      <c r="B31" s="66"/>
      <c r="C31" s="77" t="s">
        <v>1031</v>
      </c>
      <c r="D31" s="80" t="s">
        <v>1083</v>
      </c>
      <c r="E31" s="66"/>
      <c r="F31" s="66"/>
      <c r="G31" s="86">
        <v>21</v>
      </c>
      <c r="H31" s="89">
        <v>24</v>
      </c>
      <c r="I31" s="89">
        <v>24</v>
      </c>
      <c r="J31" s="89">
        <v>20</v>
      </c>
      <c r="K31" s="89">
        <v>0</v>
      </c>
      <c r="L31" s="89">
        <v>21</v>
      </c>
      <c r="M31" s="92">
        <v>21</v>
      </c>
      <c r="N31" s="67"/>
    </row>
    <row r="32" spans="1:15">
      <c r="A32" s="1"/>
      <c r="B32" s="66"/>
      <c r="C32" s="77" t="s">
        <v>1031</v>
      </c>
      <c r="D32" s="80" t="s">
        <v>1088</v>
      </c>
      <c r="E32" s="66"/>
      <c r="F32" s="66"/>
      <c r="G32" s="86">
        <v>23</v>
      </c>
      <c r="H32" s="89">
        <v>24</v>
      </c>
      <c r="I32" s="89">
        <v>16</v>
      </c>
      <c r="J32" s="89">
        <v>24</v>
      </c>
      <c r="K32" s="89">
        <v>0</v>
      </c>
      <c r="L32" s="89">
        <v>24</v>
      </c>
      <c r="M32" s="92">
        <v>25</v>
      </c>
      <c r="N32" s="67"/>
    </row>
    <row r="33" spans="1:15">
      <c r="A33" s="1"/>
      <c r="B33" s="66"/>
      <c r="C33" s="77" t="s">
        <v>1031</v>
      </c>
      <c r="D33" s="80" t="s">
        <v>1099</v>
      </c>
      <c r="E33" s="66"/>
      <c r="F33" s="66"/>
      <c r="G33" s="86">
        <v>20</v>
      </c>
      <c r="H33" s="89">
        <v>22</v>
      </c>
      <c r="I33" s="89">
        <v>21</v>
      </c>
      <c r="J33" s="89">
        <v>14</v>
      </c>
      <c r="K33" s="89">
        <v>0</v>
      </c>
      <c r="L33" s="89">
        <v>23</v>
      </c>
      <c r="M33" s="92">
        <v>20</v>
      </c>
      <c r="N33" s="67"/>
    </row>
    <row r="34" spans="1:15">
      <c r="A34" s="1"/>
      <c r="B34" s="66"/>
      <c r="C34" s="77" t="s">
        <v>1031</v>
      </c>
      <c r="D34" s="80" t="s">
        <v>1108</v>
      </c>
      <c r="E34" s="66"/>
      <c r="F34" s="66"/>
      <c r="G34" s="86">
        <v>20</v>
      </c>
      <c r="H34" s="89">
        <v>22</v>
      </c>
      <c r="I34" s="89">
        <v>21</v>
      </c>
      <c r="J34" s="89">
        <v>13</v>
      </c>
      <c r="K34" s="89">
        <v>0</v>
      </c>
      <c r="L34" s="89">
        <v>18</v>
      </c>
      <c r="M34" s="92">
        <v>21</v>
      </c>
      <c r="N34" s="67"/>
    </row>
    <row r="35" spans="1:15">
      <c r="A35" s="1"/>
      <c r="B35" s="66"/>
      <c r="C35" s="77" t="s">
        <v>1031</v>
      </c>
      <c r="D35" s="80" t="s">
        <v>1117</v>
      </c>
      <c r="E35" s="66"/>
      <c r="F35" s="66"/>
      <c r="G35" s="86">
        <v>19</v>
      </c>
      <c r="H35" s="89">
        <v>24</v>
      </c>
      <c r="I35" s="89">
        <v>23</v>
      </c>
      <c r="J35" s="89">
        <v>17</v>
      </c>
      <c r="K35" s="89">
        <v>0</v>
      </c>
      <c r="L35" s="89">
        <v>21</v>
      </c>
      <c r="M35" s="92">
        <v>20</v>
      </c>
      <c r="N35" s="67"/>
    </row>
    <row r="36" spans="1:15">
      <c r="A36" s="1"/>
      <c r="B36" s="66"/>
      <c r="C36" s="77" t="s">
        <v>1031</v>
      </c>
      <c r="D36" s="80" t="s">
        <v>1121</v>
      </c>
      <c r="E36" s="66"/>
      <c r="F36" s="66"/>
      <c r="G36" s="86">
        <v>24</v>
      </c>
      <c r="H36" s="89">
        <v>28</v>
      </c>
      <c r="I36" s="89">
        <v>27</v>
      </c>
      <c r="J36" s="89">
        <v>22</v>
      </c>
      <c r="K36" s="89">
        <v>0</v>
      </c>
      <c r="L36" s="89">
        <v>23</v>
      </c>
      <c r="M36" s="92">
        <v>22</v>
      </c>
      <c r="N36" s="67"/>
    </row>
    <row r="37" spans="1:15">
      <c r="A37" s="1"/>
      <c r="B37" s="66"/>
      <c r="C37" s="77" t="s">
        <v>1031</v>
      </c>
      <c r="D37" s="80" t="s">
        <v>1123</v>
      </c>
      <c r="E37" s="66"/>
      <c r="F37" s="66"/>
      <c r="G37" s="86">
        <v>11</v>
      </c>
      <c r="H37" s="89">
        <v>20</v>
      </c>
      <c r="I37" s="89">
        <v>13</v>
      </c>
      <c r="J37" s="89">
        <v>6</v>
      </c>
      <c r="K37" s="89">
        <v>0</v>
      </c>
      <c r="L37" s="89">
        <v>7</v>
      </c>
      <c r="M37" s="92">
        <v>9</v>
      </c>
      <c r="N37" s="67"/>
    </row>
    <row r="38" spans="1:15">
      <c r="A38" s="1"/>
      <c r="B38" s="66"/>
      <c r="C38" s="77" t="s">
        <v>1031</v>
      </c>
      <c r="D38" s="80" t="s">
        <v>1142</v>
      </c>
      <c r="E38" s="66"/>
      <c r="F38" s="66"/>
      <c r="G38" s="86">
        <v>11</v>
      </c>
      <c r="H38" s="89">
        <v>11</v>
      </c>
      <c r="I38" s="89">
        <v>19</v>
      </c>
      <c r="J38" s="89">
        <v>10</v>
      </c>
      <c r="K38" s="89">
        <v>0</v>
      </c>
      <c r="L38" s="89">
        <v>7</v>
      </c>
      <c r="M38" s="92">
        <v>1</v>
      </c>
      <c r="N38" s="67"/>
    </row>
    <row r="39" spans="1:15">
      <c r="A39" s="1"/>
      <c r="B39" s="66"/>
      <c r="C39" s="77" t="s">
        <v>1031</v>
      </c>
      <c r="D39" s="80" t="s">
        <v>1151</v>
      </c>
      <c r="E39" s="66"/>
      <c r="F39" s="66"/>
      <c r="G39" s="86">
        <v>20</v>
      </c>
      <c r="H39" s="89">
        <v>24</v>
      </c>
      <c r="I39" s="89">
        <v>23</v>
      </c>
      <c r="J39" s="89">
        <v>16</v>
      </c>
      <c r="K39" s="89">
        <v>0</v>
      </c>
      <c r="L39" s="89">
        <v>21</v>
      </c>
      <c r="M39" s="92">
        <v>20</v>
      </c>
      <c r="N39" s="67"/>
    </row>
    <row r="40" spans="1:15">
      <c r="A40" s="1"/>
      <c r="B40" s="66"/>
      <c r="C40" s="77" t="s">
        <v>1031</v>
      </c>
      <c r="D40" s="80" t="s">
        <v>1159</v>
      </c>
      <c r="E40" s="66"/>
      <c r="F40" s="66"/>
      <c r="G40" s="86">
        <v>9</v>
      </c>
      <c r="H40" s="89">
        <v>12</v>
      </c>
      <c r="I40" s="89">
        <v>12</v>
      </c>
      <c r="J40" s="89">
        <v>4</v>
      </c>
      <c r="K40" s="89">
        <v>0</v>
      </c>
      <c r="L40" s="89">
        <v>4</v>
      </c>
      <c r="M40" s="92">
        <v>5</v>
      </c>
      <c r="N40" s="67"/>
    </row>
    <row r="41" spans="1:15">
      <c r="A41" s="1"/>
      <c r="B41" s="66"/>
      <c r="C41" s="77" t="s">
        <v>1031</v>
      </c>
      <c r="D41" s="80" t="s">
        <v>1166</v>
      </c>
      <c r="E41" s="66"/>
      <c r="F41" s="66"/>
      <c r="G41" s="86">
        <v>11</v>
      </c>
      <c r="H41" s="89">
        <v>14</v>
      </c>
      <c r="I41" s="89">
        <v>16</v>
      </c>
      <c r="J41" s="89">
        <v>6</v>
      </c>
      <c r="K41" s="89">
        <v>0</v>
      </c>
      <c r="L41" s="89">
        <v>4</v>
      </c>
      <c r="M41" s="92">
        <v>4</v>
      </c>
      <c r="N41" s="67"/>
    </row>
    <row r="42" spans="1:15">
      <c r="A42" s="1"/>
      <c r="B42" s="66"/>
      <c r="C42" s="77" t="s">
        <v>1031</v>
      </c>
      <c r="D42" s="80" t="s">
        <v>1171</v>
      </c>
      <c r="E42" s="66"/>
      <c r="F42" s="66"/>
      <c r="G42" s="86">
        <v>15</v>
      </c>
      <c r="H42" s="89">
        <v>23</v>
      </c>
      <c r="I42" s="89">
        <v>23</v>
      </c>
      <c r="J42" s="89">
        <v>19</v>
      </c>
      <c r="K42" s="89">
        <v>0</v>
      </c>
      <c r="L42" s="89">
        <v>18</v>
      </c>
      <c r="M42" s="92">
        <v>21</v>
      </c>
      <c r="N42" s="67"/>
    </row>
    <row r="43" spans="1:15">
      <c r="A43" s="1"/>
      <c r="B43" s="66"/>
      <c r="C43" s="77" t="s">
        <v>1031</v>
      </c>
      <c r="D43" s="80" t="s">
        <v>1174</v>
      </c>
      <c r="E43" s="66"/>
      <c r="F43" s="66"/>
      <c r="G43" s="86">
        <v>20</v>
      </c>
      <c r="H43" s="89">
        <v>22</v>
      </c>
      <c r="I43" s="89">
        <v>21</v>
      </c>
      <c r="J43" s="89">
        <v>17</v>
      </c>
      <c r="K43" s="89">
        <v>0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1031</v>
      </c>
      <c r="D44" s="80" t="s">
        <v>1179</v>
      </c>
      <c r="E44" s="66"/>
      <c r="F44" s="66"/>
      <c r="G44" s="86">
        <v>21</v>
      </c>
      <c r="H44" s="89">
        <v>23</v>
      </c>
      <c r="I44" s="89">
        <v>23</v>
      </c>
      <c r="J44" s="89">
        <v>20</v>
      </c>
      <c r="K44" s="89">
        <v>0</v>
      </c>
      <c r="L44" s="89">
        <v>25</v>
      </c>
      <c r="M44" s="92">
        <v>21</v>
      </c>
      <c r="N44" s="67"/>
    </row>
    <row r="45" spans="1:15">
      <c r="A45" s="1"/>
      <c r="B45" s="66"/>
      <c r="C45" s="77" t="s">
        <v>1031</v>
      </c>
      <c r="D45" s="80" t="s">
        <v>1189</v>
      </c>
      <c r="E45" s="66"/>
      <c r="F45" s="66"/>
      <c r="G45" s="86">
        <v>20</v>
      </c>
      <c r="H45" s="89">
        <v>22</v>
      </c>
      <c r="I45" s="89">
        <v>22</v>
      </c>
      <c r="J45" s="89">
        <v>17</v>
      </c>
      <c r="K45" s="89">
        <v>0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1031</v>
      </c>
      <c r="D46" s="80" t="s">
        <v>1193</v>
      </c>
      <c r="E46" s="66"/>
      <c r="F46" s="66"/>
      <c r="G46" s="86">
        <v>17</v>
      </c>
      <c r="H46" s="89">
        <v>20</v>
      </c>
      <c r="I46" s="89">
        <v>21</v>
      </c>
      <c r="J46" s="89">
        <v>15</v>
      </c>
      <c r="K46" s="89">
        <v>0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1031</v>
      </c>
      <c r="D47" s="80" t="s">
        <v>1198</v>
      </c>
      <c r="E47" s="66"/>
      <c r="F47" s="66"/>
      <c r="G47" s="86">
        <v>18</v>
      </c>
      <c r="H47" s="89">
        <v>23</v>
      </c>
      <c r="I47" s="89">
        <v>20</v>
      </c>
      <c r="J47" s="89">
        <v>18</v>
      </c>
      <c r="K47" s="89">
        <v>0</v>
      </c>
      <c r="L47" s="89">
        <v>21</v>
      </c>
      <c r="M47" s="92">
        <v>21</v>
      </c>
      <c r="N47" s="67"/>
    </row>
    <row r="48" spans="1:15">
      <c r="A48" s="1"/>
      <c r="B48" s="66"/>
      <c r="C48" s="77" t="s">
        <v>1031</v>
      </c>
      <c r="D48" s="80" t="s">
        <v>1206</v>
      </c>
      <c r="E48" s="66"/>
      <c r="F48" s="66"/>
      <c r="G48" s="86">
        <v>21</v>
      </c>
      <c r="H48" s="89">
        <v>24</v>
      </c>
      <c r="I48" s="89">
        <v>22</v>
      </c>
      <c r="J48" s="89">
        <v>19</v>
      </c>
      <c r="K48" s="89">
        <v>0</v>
      </c>
      <c r="L48" s="89">
        <v>25</v>
      </c>
      <c r="M48" s="92">
        <v>21</v>
      </c>
      <c r="N48" s="67"/>
    </row>
    <row r="49" spans="1:15">
      <c r="A49" s="1"/>
      <c r="B49" s="66"/>
      <c r="C49" s="77" t="s">
        <v>1031</v>
      </c>
      <c r="D49" s="80" t="s">
        <v>1210</v>
      </c>
      <c r="E49" s="66"/>
      <c r="F49" s="66"/>
      <c r="G49" s="86">
        <v>22</v>
      </c>
      <c r="H49" s="89">
        <v>24</v>
      </c>
      <c r="I49" s="89">
        <v>23</v>
      </c>
      <c r="J49" s="89">
        <v>17</v>
      </c>
      <c r="K49" s="89">
        <v>0</v>
      </c>
      <c r="L49" s="89">
        <v>24</v>
      </c>
      <c r="M49" s="92">
        <v>21</v>
      </c>
      <c r="N49" s="67"/>
    </row>
    <row r="50" spans="1:15">
      <c r="A50" s="1"/>
      <c r="B50" s="66"/>
      <c r="C50" s="77" t="s">
        <v>1031</v>
      </c>
      <c r="D50" s="80" t="s">
        <v>1217</v>
      </c>
      <c r="E50" s="66"/>
      <c r="F50" s="66"/>
      <c r="G50" s="86">
        <v>23</v>
      </c>
      <c r="H50" s="89">
        <v>23</v>
      </c>
      <c r="I50" s="89">
        <v>23</v>
      </c>
      <c r="J50" s="89">
        <v>17</v>
      </c>
      <c r="K50" s="89">
        <v>0</v>
      </c>
      <c r="L50" s="89">
        <v>21</v>
      </c>
      <c r="M50" s="92">
        <v>20</v>
      </c>
      <c r="N50" s="67"/>
    </row>
    <row r="51" spans="1:15">
      <c r="A51" s="1"/>
      <c r="B51" s="66"/>
      <c r="C51" s="77" t="s">
        <v>1031</v>
      </c>
      <c r="D51" s="80" t="s">
        <v>1221</v>
      </c>
      <c r="E51" s="66"/>
      <c r="F51" s="66"/>
      <c r="G51" s="86">
        <v>18</v>
      </c>
      <c r="H51" s="89">
        <v>22</v>
      </c>
      <c r="I51" s="89">
        <v>18</v>
      </c>
      <c r="J51" s="89">
        <v>11</v>
      </c>
      <c r="K51" s="89">
        <v>0</v>
      </c>
      <c r="L51" s="89">
        <v>15</v>
      </c>
      <c r="M51" s="92">
        <v>15</v>
      </c>
      <c r="N51" s="67"/>
    </row>
    <row r="52" spans="1:15">
      <c r="A52" s="1"/>
      <c r="B52" s="66"/>
      <c r="C52" s="77" t="s">
        <v>1031</v>
      </c>
      <c r="D52" s="80" t="s">
        <v>1237</v>
      </c>
      <c r="E52" s="66"/>
      <c r="F52" s="66"/>
      <c r="G52" s="86">
        <v>5</v>
      </c>
      <c r="H52" s="89">
        <v>11</v>
      </c>
      <c r="I52" s="89">
        <v>8</v>
      </c>
      <c r="J52" s="89">
        <v>6</v>
      </c>
      <c r="K52" s="89">
        <v>0</v>
      </c>
      <c r="L52" s="89">
        <v>2</v>
      </c>
      <c r="M52" s="92">
        <v>3</v>
      </c>
      <c r="N52" s="67"/>
    </row>
    <row r="53" spans="1:15">
      <c r="A53" s="1"/>
      <c r="B53" s="66"/>
      <c r="C53" s="77" t="s">
        <v>1031</v>
      </c>
      <c r="D53" s="80" t="s">
        <v>1241</v>
      </c>
      <c r="E53" s="66"/>
      <c r="F53" s="66"/>
      <c r="G53" s="86">
        <v>6</v>
      </c>
      <c r="H53" s="89">
        <v>4</v>
      </c>
      <c r="I53" s="89">
        <v>7</v>
      </c>
      <c r="J53" s="89">
        <v>1</v>
      </c>
      <c r="K53" s="89">
        <v>0</v>
      </c>
      <c r="L53" s="89">
        <v>2</v>
      </c>
      <c r="M53" s="92">
        <v>5</v>
      </c>
      <c r="N53" s="67"/>
    </row>
    <row r="54" spans="1:15">
      <c r="A54" s="1"/>
      <c r="B54" s="66"/>
      <c r="C54" s="77" t="s">
        <v>1031</v>
      </c>
      <c r="D54" s="80" t="s">
        <v>1244</v>
      </c>
      <c r="E54" s="66"/>
      <c r="F54" s="66"/>
      <c r="G54" s="86">
        <v>2</v>
      </c>
      <c r="H54" s="89">
        <v>3</v>
      </c>
      <c r="I54" s="89">
        <v>1</v>
      </c>
      <c r="J54" s="89">
        <v>5</v>
      </c>
      <c r="K54" s="89">
        <v>0</v>
      </c>
      <c r="L54" s="89">
        <v>4</v>
      </c>
      <c r="M54" s="92">
        <v>2</v>
      </c>
      <c r="N54" s="67"/>
    </row>
    <row r="55" spans="1:15">
      <c r="A55" s="1"/>
      <c r="B55" s="66"/>
      <c r="C55" s="77" t="s">
        <v>1031</v>
      </c>
      <c r="D55" s="80" t="s">
        <v>1251</v>
      </c>
      <c r="E55" s="66"/>
      <c r="F55" s="66"/>
      <c r="G55" s="86">
        <v>24</v>
      </c>
      <c r="H55" s="89">
        <v>27</v>
      </c>
      <c r="I55" s="89">
        <v>24</v>
      </c>
      <c r="J55" s="89">
        <v>17</v>
      </c>
      <c r="K55" s="89">
        <v>0</v>
      </c>
      <c r="L55" s="89">
        <v>21</v>
      </c>
      <c r="M55" s="92">
        <v>20</v>
      </c>
      <c r="N55" s="67"/>
    </row>
    <row r="56" spans="1:15">
      <c r="A56" s="1"/>
      <c r="B56" s="66"/>
      <c r="C56" s="77" t="s">
        <v>1031</v>
      </c>
      <c r="D56" s="80" t="s">
        <v>1253</v>
      </c>
      <c r="E56" s="66"/>
      <c r="F56" s="66"/>
      <c r="G56" s="86">
        <v>22</v>
      </c>
      <c r="H56" s="89">
        <v>23</v>
      </c>
      <c r="I56" s="89">
        <v>17</v>
      </c>
      <c r="J56" s="89">
        <v>18</v>
      </c>
      <c r="K56" s="89">
        <v>0</v>
      </c>
      <c r="L56" s="89">
        <v>20</v>
      </c>
      <c r="M56" s="92">
        <v>20</v>
      </c>
      <c r="N56" s="67"/>
    </row>
    <row r="57" spans="1:15">
      <c r="A57" s="1"/>
      <c r="B57" s="66"/>
      <c r="C57" s="77" t="s">
        <v>1031</v>
      </c>
      <c r="D57" s="80" t="s">
        <v>1258</v>
      </c>
      <c r="E57" s="66"/>
      <c r="F57" s="66"/>
      <c r="G57" s="86">
        <v>24</v>
      </c>
      <c r="H57" s="89">
        <v>27</v>
      </c>
      <c r="I57" s="89">
        <v>21</v>
      </c>
      <c r="J57" s="89">
        <v>18</v>
      </c>
      <c r="K57" s="89">
        <v>0</v>
      </c>
      <c r="L57" s="89">
        <v>21</v>
      </c>
      <c r="M57" s="92">
        <v>20</v>
      </c>
      <c r="N57" s="67"/>
    </row>
    <row r="58" spans="1:15">
      <c r="A58" s="1"/>
      <c r="B58" s="66"/>
      <c r="C58" s="77" t="s">
        <v>1031</v>
      </c>
      <c r="D58" s="80" t="s">
        <v>1263</v>
      </c>
      <c r="E58" s="66"/>
      <c r="F58" s="66"/>
      <c r="G58" s="86">
        <v>24</v>
      </c>
      <c r="H58" s="89">
        <v>26</v>
      </c>
      <c r="I58" s="89">
        <v>23</v>
      </c>
      <c r="J58" s="89">
        <v>17</v>
      </c>
      <c r="K58" s="89">
        <v>0</v>
      </c>
      <c r="L58" s="89">
        <v>21</v>
      </c>
      <c r="M58" s="92">
        <v>20</v>
      </c>
      <c r="N58" s="67"/>
    </row>
    <row r="59" spans="1:15">
      <c r="A59" s="1"/>
      <c r="B59" s="66"/>
      <c r="C59" s="77" t="s">
        <v>1031</v>
      </c>
      <c r="D59" s="80" t="s">
        <v>1266</v>
      </c>
      <c r="E59" s="66"/>
      <c r="F59" s="66"/>
      <c r="G59" s="86">
        <v>24</v>
      </c>
      <c r="H59" s="89">
        <v>24</v>
      </c>
      <c r="I59" s="89">
        <v>20</v>
      </c>
      <c r="J59" s="89">
        <v>16</v>
      </c>
      <c r="K59" s="89">
        <v>0</v>
      </c>
      <c r="L59" s="89">
        <v>21</v>
      </c>
      <c r="M59" s="92">
        <v>20</v>
      </c>
      <c r="N59" s="67"/>
    </row>
    <row r="60" spans="1:15">
      <c r="A60" s="1"/>
      <c r="B60" s="66"/>
      <c r="C60" s="77" t="s">
        <v>1031</v>
      </c>
      <c r="D60" s="80" t="s">
        <v>1271</v>
      </c>
      <c r="E60" s="66"/>
      <c r="F60" s="66"/>
      <c r="G60" s="86">
        <v>19</v>
      </c>
      <c r="H60" s="89">
        <v>23</v>
      </c>
      <c r="I60" s="89">
        <v>27</v>
      </c>
      <c r="J60" s="89">
        <v>22</v>
      </c>
      <c r="K60" s="89">
        <v>0</v>
      </c>
      <c r="L60" s="89">
        <v>23</v>
      </c>
      <c r="M60" s="92">
        <v>20</v>
      </c>
      <c r="N60" s="67"/>
    </row>
    <row r="61" spans="1:15">
      <c r="A61" s="1"/>
      <c r="B61" s="66"/>
      <c r="C61" s="77" t="s">
        <v>1031</v>
      </c>
      <c r="D61" s="80" t="s">
        <v>1275</v>
      </c>
      <c r="E61" s="66"/>
      <c r="F61" s="66"/>
      <c r="G61" s="86">
        <v>16</v>
      </c>
      <c r="H61" s="89">
        <v>22</v>
      </c>
      <c r="I61" s="89">
        <v>24</v>
      </c>
      <c r="J61" s="89">
        <v>18</v>
      </c>
      <c r="K61" s="89">
        <v>0</v>
      </c>
      <c r="L61" s="89">
        <v>22</v>
      </c>
      <c r="M61" s="92">
        <v>20</v>
      </c>
      <c r="N61" s="67"/>
    </row>
    <row r="62" spans="1:15">
      <c r="A62" s="1"/>
      <c r="B62" s="66"/>
      <c r="C62" s="77" t="s">
        <v>1031</v>
      </c>
      <c r="D62" s="80" t="s">
        <v>1281</v>
      </c>
      <c r="E62" s="66"/>
      <c r="F62" s="66"/>
      <c r="G62" s="86">
        <v>22</v>
      </c>
      <c r="H62" s="89">
        <v>25</v>
      </c>
      <c r="I62" s="89">
        <v>28</v>
      </c>
      <c r="J62" s="89">
        <v>24</v>
      </c>
      <c r="K62" s="89">
        <v>0</v>
      </c>
      <c r="L62" s="89">
        <v>24</v>
      </c>
      <c r="M62" s="92">
        <v>21</v>
      </c>
      <c r="N62" s="67"/>
    </row>
    <row r="63" spans="1:15">
      <c r="A63" s="1"/>
      <c r="B63" s="66"/>
      <c r="C63" s="77" t="s">
        <v>1031</v>
      </c>
      <c r="D63" s="80" t="s">
        <v>1285</v>
      </c>
      <c r="E63" s="66"/>
      <c r="F63" s="66"/>
      <c r="G63" s="86">
        <v>1</v>
      </c>
      <c r="H63" s="89">
        <v>2</v>
      </c>
      <c r="I63" s="89">
        <v>0</v>
      </c>
      <c r="J63" s="89">
        <v>0</v>
      </c>
      <c r="K63" s="89">
        <v>0</v>
      </c>
      <c r="L63" s="89">
        <v>0</v>
      </c>
      <c r="M63" s="92">
        <v>0</v>
      </c>
      <c r="N63" s="67"/>
    </row>
    <row r="64" spans="1:15">
      <c r="A64" s="1"/>
      <c r="B64" s="66"/>
      <c r="C64" s="77" t="s">
        <v>1289</v>
      </c>
      <c r="D64" s="80" t="s">
        <v>1290</v>
      </c>
      <c r="E64" s="66"/>
      <c r="F64" s="66"/>
      <c r="G64" s="86">
        <v>20</v>
      </c>
      <c r="H64" s="89">
        <v>23</v>
      </c>
      <c r="I64" s="89">
        <v>24</v>
      </c>
      <c r="J64" s="89">
        <v>17</v>
      </c>
      <c r="K64" s="89">
        <v>0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1289</v>
      </c>
      <c r="D65" s="80" t="s">
        <v>1301</v>
      </c>
      <c r="E65" s="66"/>
      <c r="F65" s="66"/>
      <c r="G65" s="86">
        <v>20</v>
      </c>
      <c r="H65" s="89">
        <v>23</v>
      </c>
      <c r="I65" s="89">
        <v>24</v>
      </c>
      <c r="J65" s="89">
        <v>16</v>
      </c>
      <c r="K65" s="89">
        <v>0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1289</v>
      </c>
      <c r="D66" s="80" t="s">
        <v>1317</v>
      </c>
      <c r="E66" s="66"/>
      <c r="F66" s="66"/>
      <c r="G66" s="86">
        <v>20</v>
      </c>
      <c r="H66" s="89">
        <v>23</v>
      </c>
      <c r="I66" s="89">
        <v>23</v>
      </c>
      <c r="J66" s="89">
        <v>17</v>
      </c>
      <c r="K66" s="89">
        <v>0</v>
      </c>
      <c r="L66" s="89">
        <v>20</v>
      </c>
      <c r="M66" s="92">
        <v>21</v>
      </c>
      <c r="N66" s="67"/>
    </row>
    <row r="67" spans="1:15">
      <c r="A67" s="1"/>
      <c r="B67" s="66"/>
      <c r="C67" s="77" t="s">
        <v>1289</v>
      </c>
      <c r="D67" s="80" t="s">
        <v>1325</v>
      </c>
      <c r="E67" s="66"/>
      <c r="F67" s="66"/>
      <c r="G67" s="86">
        <v>20</v>
      </c>
      <c r="H67" s="89">
        <v>23</v>
      </c>
      <c r="I67" s="89">
        <v>23</v>
      </c>
      <c r="J67" s="89">
        <v>17</v>
      </c>
      <c r="K67" s="89">
        <v>0</v>
      </c>
      <c r="L67" s="89">
        <v>20</v>
      </c>
      <c r="M67" s="92">
        <v>20</v>
      </c>
      <c r="N67" s="67"/>
    </row>
    <row r="68" spans="1:15">
      <c r="A68" s="1"/>
      <c r="B68" s="66"/>
      <c r="C68" s="77" t="s">
        <v>1289</v>
      </c>
      <c r="D68" s="80" t="s">
        <v>1326</v>
      </c>
      <c r="E68" s="66"/>
      <c r="F68" s="66"/>
      <c r="G68" s="86">
        <v>19</v>
      </c>
      <c r="H68" s="89">
        <v>22</v>
      </c>
      <c r="I68" s="89">
        <v>23</v>
      </c>
      <c r="J68" s="89">
        <v>18</v>
      </c>
      <c r="K68" s="89">
        <v>0</v>
      </c>
      <c r="L68" s="89">
        <v>21</v>
      </c>
      <c r="M68" s="92">
        <v>19</v>
      </c>
      <c r="N68" s="67"/>
    </row>
    <row r="69" spans="1:15">
      <c r="A69" s="1"/>
      <c r="B69" s="66"/>
      <c r="C69" s="77" t="s">
        <v>1289</v>
      </c>
      <c r="D69" s="80" t="s">
        <v>1341</v>
      </c>
      <c r="E69" s="66"/>
      <c r="F69" s="66"/>
      <c r="G69" s="86">
        <v>19</v>
      </c>
      <c r="H69" s="89">
        <v>22</v>
      </c>
      <c r="I69" s="89">
        <v>23</v>
      </c>
      <c r="J69" s="89">
        <v>18</v>
      </c>
      <c r="K69" s="89">
        <v>0</v>
      </c>
      <c r="L69" s="89">
        <v>21</v>
      </c>
      <c r="M69" s="92">
        <v>20</v>
      </c>
      <c r="N69" s="67"/>
    </row>
    <row r="70" spans="1:15">
      <c r="A70" s="1"/>
      <c r="B70" s="66"/>
      <c r="C70" s="77" t="s">
        <v>1289</v>
      </c>
      <c r="D70" s="80" t="s">
        <v>1387</v>
      </c>
      <c r="E70" s="66"/>
      <c r="F70" s="66"/>
      <c r="G70" s="86">
        <v>19</v>
      </c>
      <c r="H70" s="89">
        <v>22</v>
      </c>
      <c r="I70" s="89">
        <v>23</v>
      </c>
      <c r="J70" s="89">
        <v>16</v>
      </c>
      <c r="K70" s="89">
        <v>0</v>
      </c>
      <c r="L70" s="89">
        <v>21</v>
      </c>
      <c r="M70" s="92">
        <v>19</v>
      </c>
      <c r="N70" s="67"/>
    </row>
    <row r="71" spans="1:15">
      <c r="A71" s="1"/>
      <c r="B71" s="66"/>
      <c r="C71" s="77" t="s">
        <v>1289</v>
      </c>
      <c r="D71" s="80" t="s">
        <v>1463</v>
      </c>
      <c r="E71" s="66"/>
      <c r="F71" s="66"/>
      <c r="G71" s="86">
        <v>19</v>
      </c>
      <c r="H71" s="89">
        <v>22</v>
      </c>
      <c r="I71" s="89">
        <v>23</v>
      </c>
      <c r="J71" s="89">
        <v>18</v>
      </c>
      <c r="K71" s="89">
        <v>0</v>
      </c>
      <c r="L71" s="89">
        <v>21</v>
      </c>
      <c r="M71" s="92">
        <v>19</v>
      </c>
      <c r="N71" s="67"/>
    </row>
    <row r="72" spans="1:15">
      <c r="A72" s="1"/>
      <c r="B72" s="66"/>
      <c r="C72" s="77" t="s">
        <v>1289</v>
      </c>
      <c r="D72" s="80" t="s">
        <v>1491</v>
      </c>
      <c r="E72" s="66"/>
      <c r="F72" s="66"/>
      <c r="G72" s="86">
        <v>19</v>
      </c>
      <c r="H72" s="89">
        <v>22</v>
      </c>
      <c r="I72" s="89">
        <v>23</v>
      </c>
      <c r="J72" s="89">
        <v>18</v>
      </c>
      <c r="K72" s="89">
        <v>0</v>
      </c>
      <c r="L72" s="89">
        <v>21</v>
      </c>
      <c r="M72" s="92">
        <v>19</v>
      </c>
      <c r="N72" s="67"/>
    </row>
    <row r="73" spans="1:15">
      <c r="A73" s="1"/>
      <c r="B73" s="66"/>
      <c r="C73" s="77" t="s">
        <v>1289</v>
      </c>
      <c r="D73" s="80" t="s">
        <v>1502</v>
      </c>
      <c r="E73" s="66"/>
      <c r="F73" s="66"/>
      <c r="G73" s="86">
        <v>5</v>
      </c>
      <c r="H73" s="89">
        <v>7</v>
      </c>
      <c r="I73" s="89">
        <v>15</v>
      </c>
      <c r="J73" s="89">
        <v>10</v>
      </c>
      <c r="K73" s="89">
        <v>0</v>
      </c>
      <c r="L73" s="89">
        <v>9</v>
      </c>
      <c r="M73" s="92">
        <v>13</v>
      </c>
      <c r="N73" s="67"/>
    </row>
    <row r="74" spans="1:15">
      <c r="A74" s="1"/>
      <c r="B74" s="66"/>
      <c r="C74" s="77" t="s">
        <v>1289</v>
      </c>
      <c r="D74" s="80" t="s">
        <v>1504</v>
      </c>
      <c r="E74" s="66"/>
      <c r="F74" s="66"/>
      <c r="G74" s="86">
        <v>5</v>
      </c>
      <c r="H74" s="89">
        <v>9</v>
      </c>
      <c r="I74" s="89">
        <v>19</v>
      </c>
      <c r="J74" s="89">
        <v>10</v>
      </c>
      <c r="K74" s="89">
        <v>0</v>
      </c>
      <c r="L74" s="89">
        <v>9</v>
      </c>
      <c r="M74" s="92">
        <v>9</v>
      </c>
      <c r="N74" s="67"/>
    </row>
    <row r="75" spans="1:15">
      <c r="A75" s="1"/>
      <c r="B75" s="66"/>
      <c r="C75" s="77" t="s">
        <v>1289</v>
      </c>
      <c r="D75" s="80" t="s">
        <v>1506</v>
      </c>
      <c r="E75" s="66"/>
      <c r="F75" s="66"/>
      <c r="G75" s="86">
        <v>20</v>
      </c>
      <c r="H75" s="89">
        <v>21</v>
      </c>
      <c r="I75" s="89">
        <v>21</v>
      </c>
      <c r="J75" s="89">
        <v>17</v>
      </c>
      <c r="K75" s="89">
        <v>0</v>
      </c>
      <c r="L75" s="89">
        <v>21</v>
      </c>
      <c r="M75" s="92">
        <v>21</v>
      </c>
      <c r="N75" s="67"/>
    </row>
    <row r="76" spans="1:15">
      <c r="A76" s="1"/>
      <c r="B76" s="66"/>
      <c r="C76" s="77" t="s">
        <v>1289</v>
      </c>
      <c r="D76" s="80" t="s">
        <v>1545</v>
      </c>
      <c r="E76" s="66"/>
      <c r="F76" s="66"/>
      <c r="G76" s="86">
        <v>22</v>
      </c>
      <c r="H76" s="89">
        <v>24</v>
      </c>
      <c r="I76" s="89">
        <v>25</v>
      </c>
      <c r="J76" s="89">
        <v>18</v>
      </c>
      <c r="K76" s="89">
        <v>0</v>
      </c>
      <c r="L76" s="89">
        <v>21</v>
      </c>
      <c r="M76" s="92">
        <v>21</v>
      </c>
      <c r="N76" s="67"/>
    </row>
    <row r="77" spans="1:15">
      <c r="A77" s="1"/>
      <c r="B77" s="66"/>
      <c r="C77" s="77" t="s">
        <v>1289</v>
      </c>
      <c r="D77" s="80" t="s">
        <v>1560</v>
      </c>
      <c r="E77" s="66"/>
      <c r="F77" s="66"/>
      <c r="G77" s="86">
        <v>23</v>
      </c>
      <c r="H77" s="89">
        <v>24</v>
      </c>
      <c r="I77" s="89">
        <v>26</v>
      </c>
      <c r="J77" s="89">
        <v>20</v>
      </c>
      <c r="K77" s="89">
        <v>0</v>
      </c>
      <c r="L77" s="89">
        <v>21</v>
      </c>
      <c r="M77" s="92">
        <v>21</v>
      </c>
      <c r="N77" s="67"/>
    </row>
    <row r="78" spans="1:15">
      <c r="A78" s="1"/>
      <c r="B78" s="66"/>
      <c r="C78" s="77" t="s">
        <v>1289</v>
      </c>
      <c r="D78" s="80" t="s">
        <v>1571</v>
      </c>
      <c r="E78" s="66"/>
      <c r="F78" s="66"/>
      <c r="G78" s="86">
        <v>21</v>
      </c>
      <c r="H78" s="89">
        <v>24</v>
      </c>
      <c r="I78" s="89">
        <v>26</v>
      </c>
      <c r="J78" s="89">
        <v>20</v>
      </c>
      <c r="K78" s="89">
        <v>0</v>
      </c>
      <c r="L78" s="89">
        <v>21</v>
      </c>
      <c r="M78" s="92">
        <v>21</v>
      </c>
      <c r="N78" s="67"/>
    </row>
    <row r="79" spans="1:15">
      <c r="A79" s="1"/>
      <c r="B79" s="66"/>
      <c r="C79" s="77" t="s">
        <v>1289</v>
      </c>
      <c r="D79" s="80" t="s">
        <v>1575</v>
      </c>
      <c r="E79" s="66"/>
      <c r="F79" s="66"/>
      <c r="G79" s="86">
        <v>22</v>
      </c>
      <c r="H79" s="89">
        <v>24</v>
      </c>
      <c r="I79" s="89">
        <v>26</v>
      </c>
      <c r="J79" s="89">
        <v>19</v>
      </c>
      <c r="K79" s="89">
        <v>0</v>
      </c>
      <c r="L79" s="89">
        <v>21</v>
      </c>
      <c r="M79" s="92">
        <v>21</v>
      </c>
      <c r="N79" s="67"/>
    </row>
    <row r="80" spans="1:15">
      <c r="A80" s="1"/>
      <c r="B80" s="66"/>
      <c r="C80" s="77" t="s">
        <v>1289</v>
      </c>
      <c r="D80" s="80" t="s">
        <v>1623</v>
      </c>
      <c r="E80" s="66"/>
      <c r="F80" s="66"/>
      <c r="G80" s="86">
        <v>22</v>
      </c>
      <c r="H80" s="89">
        <v>25</v>
      </c>
      <c r="I80" s="89">
        <v>24</v>
      </c>
      <c r="J80" s="89">
        <v>20</v>
      </c>
      <c r="K80" s="89">
        <v>0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1289</v>
      </c>
      <c r="D81" s="80" t="s">
        <v>1632</v>
      </c>
      <c r="E81" s="66"/>
      <c r="F81" s="66"/>
      <c r="G81" s="86">
        <v>5</v>
      </c>
      <c r="H81" s="89">
        <v>3</v>
      </c>
      <c r="I81" s="89">
        <v>23</v>
      </c>
      <c r="J81" s="89">
        <v>19</v>
      </c>
      <c r="K81" s="89">
        <v>0</v>
      </c>
      <c r="L81" s="89">
        <v>21</v>
      </c>
      <c r="M81" s="92">
        <v>21</v>
      </c>
      <c r="N81" s="67"/>
    </row>
    <row r="82" spans="1:15">
      <c r="A82" s="1"/>
      <c r="B82" s="66"/>
      <c r="C82" s="77" t="s">
        <v>1289</v>
      </c>
      <c r="D82" s="80" t="s">
        <v>1634</v>
      </c>
      <c r="E82" s="66"/>
      <c r="F82" s="66"/>
      <c r="G82" s="86">
        <v>20</v>
      </c>
      <c r="H82" s="89">
        <v>22</v>
      </c>
      <c r="I82" s="89">
        <v>24</v>
      </c>
      <c r="J82" s="89">
        <v>20</v>
      </c>
      <c r="K82" s="89">
        <v>0</v>
      </c>
      <c r="L82" s="89">
        <v>20</v>
      </c>
      <c r="M82" s="92">
        <v>21</v>
      </c>
      <c r="N82" s="67"/>
    </row>
    <row r="83" spans="1:15">
      <c r="A83" s="1"/>
      <c r="B83" s="66"/>
      <c r="C83" s="77" t="s">
        <v>1289</v>
      </c>
      <c r="D83" s="80" t="s">
        <v>1637</v>
      </c>
      <c r="E83" s="66"/>
      <c r="F83" s="66"/>
      <c r="G83" s="86">
        <v>20</v>
      </c>
      <c r="H83" s="89">
        <v>22</v>
      </c>
      <c r="I83" s="89">
        <v>24</v>
      </c>
      <c r="J83" s="89">
        <v>19</v>
      </c>
      <c r="K83" s="89">
        <v>0</v>
      </c>
      <c r="L83" s="89">
        <v>20</v>
      </c>
      <c r="M83" s="92">
        <v>6</v>
      </c>
      <c r="N83" s="67"/>
    </row>
    <row r="84" spans="1:15">
      <c r="A84" s="1"/>
      <c r="B84" s="66"/>
      <c r="C84" s="77" t="s">
        <v>1640</v>
      </c>
      <c r="D84" s="80" t="s">
        <v>1641</v>
      </c>
      <c r="E84" s="66"/>
      <c r="F84" s="66"/>
      <c r="G84" s="86">
        <v>25</v>
      </c>
      <c r="H84" s="89">
        <v>26</v>
      </c>
      <c r="I84" s="89">
        <v>26</v>
      </c>
      <c r="J84" s="89">
        <v>17</v>
      </c>
      <c r="K84" s="89">
        <v>0</v>
      </c>
      <c r="L84" s="89">
        <v>23</v>
      </c>
      <c r="M84" s="92">
        <v>21</v>
      </c>
      <c r="N84" s="67"/>
    </row>
    <row r="85" spans="1:15">
      <c r="A85" s="1"/>
      <c r="B85" s="66"/>
      <c r="C85" s="77" t="s">
        <v>1640</v>
      </c>
      <c r="D85" s="80" t="s">
        <v>1675</v>
      </c>
      <c r="E85" s="66"/>
      <c r="F85" s="66"/>
      <c r="G85" s="86">
        <v>25</v>
      </c>
      <c r="H85" s="89">
        <v>27</v>
      </c>
      <c r="I85" s="89">
        <v>26</v>
      </c>
      <c r="J85" s="89">
        <v>19</v>
      </c>
      <c r="K85" s="89">
        <v>0</v>
      </c>
      <c r="L85" s="89">
        <v>23</v>
      </c>
      <c r="M85" s="92">
        <v>17</v>
      </c>
      <c r="N85" s="67"/>
    </row>
    <row r="86" spans="1:15">
      <c r="A86" s="1"/>
      <c r="B86" s="66"/>
      <c r="C86" s="77" t="s">
        <v>1640</v>
      </c>
      <c r="D86" s="80" t="s">
        <v>1718</v>
      </c>
      <c r="E86" s="66"/>
      <c r="F86" s="66"/>
      <c r="G86" s="86">
        <v>23</v>
      </c>
      <c r="H86" s="89">
        <v>26</v>
      </c>
      <c r="I86" s="89">
        <v>25</v>
      </c>
      <c r="J86" s="89">
        <v>21</v>
      </c>
      <c r="K86" s="89">
        <v>0</v>
      </c>
      <c r="L86" s="89">
        <v>18</v>
      </c>
      <c r="M86" s="92">
        <v>21</v>
      </c>
      <c r="N86" s="67"/>
    </row>
    <row r="87" spans="1:15">
      <c r="A87" s="1"/>
      <c r="B87" s="66"/>
      <c r="C87" s="77" t="s">
        <v>1640</v>
      </c>
      <c r="D87" s="80" t="s">
        <v>1723</v>
      </c>
      <c r="E87" s="66"/>
      <c r="F87" s="66"/>
      <c r="G87" s="86">
        <v>23</v>
      </c>
      <c r="H87" s="89">
        <v>27</v>
      </c>
      <c r="I87" s="89">
        <v>28</v>
      </c>
      <c r="J87" s="89">
        <v>25</v>
      </c>
      <c r="K87" s="89">
        <v>0</v>
      </c>
      <c r="L87" s="89">
        <v>22</v>
      </c>
      <c r="M87" s="92">
        <v>21</v>
      </c>
      <c r="N87" s="67"/>
    </row>
    <row r="88" spans="1:15">
      <c r="A88" s="1"/>
      <c r="B88" s="66"/>
      <c r="C88" s="77" t="s">
        <v>1640</v>
      </c>
      <c r="D88" s="80" t="s">
        <v>1732</v>
      </c>
      <c r="E88" s="66"/>
      <c r="F88" s="66"/>
      <c r="G88" s="86">
        <v>22</v>
      </c>
      <c r="H88" s="89">
        <v>22</v>
      </c>
      <c r="I88" s="89">
        <v>6</v>
      </c>
      <c r="J88" s="89">
        <v>24</v>
      </c>
      <c r="K88" s="89">
        <v>0</v>
      </c>
      <c r="L88" s="89">
        <v>24</v>
      </c>
      <c r="M88" s="92">
        <v>22</v>
      </c>
      <c r="N88" s="67"/>
    </row>
    <row r="89" spans="1:15">
      <c r="A89" s="1"/>
      <c r="B89" s="66"/>
      <c r="C89" s="77" t="s">
        <v>1640</v>
      </c>
      <c r="D89" s="80" t="s">
        <v>1740</v>
      </c>
      <c r="E89" s="66"/>
      <c r="F89" s="66"/>
      <c r="G89" s="86">
        <v>20</v>
      </c>
      <c r="H89" s="89">
        <v>22</v>
      </c>
      <c r="I89" s="89">
        <v>25</v>
      </c>
      <c r="J89" s="89">
        <v>17</v>
      </c>
      <c r="K89" s="89">
        <v>0</v>
      </c>
      <c r="L89" s="89">
        <v>22</v>
      </c>
      <c r="M89" s="92">
        <v>21</v>
      </c>
      <c r="N89" s="67"/>
    </row>
    <row r="90" spans="1:15">
      <c r="A90" s="1"/>
      <c r="B90" s="66"/>
      <c r="C90" s="77" t="s">
        <v>1640</v>
      </c>
      <c r="D90" s="80" t="s">
        <v>1757</v>
      </c>
      <c r="E90" s="66"/>
      <c r="F90" s="66"/>
      <c r="G90" s="86">
        <v>22</v>
      </c>
      <c r="H90" s="89">
        <v>16</v>
      </c>
      <c r="I90" s="89">
        <v>23</v>
      </c>
      <c r="J90" s="89">
        <v>24</v>
      </c>
      <c r="K90" s="89">
        <v>0</v>
      </c>
      <c r="L90" s="89">
        <v>21</v>
      </c>
      <c r="M90" s="92">
        <v>20</v>
      </c>
      <c r="N90" s="67"/>
    </row>
    <row r="91" spans="1:15">
      <c r="A91" s="1"/>
      <c r="B91" s="66"/>
      <c r="C91" s="77" t="s">
        <v>1640</v>
      </c>
      <c r="D91" s="80" t="s">
        <v>1761</v>
      </c>
      <c r="E91" s="66"/>
      <c r="F91" s="66"/>
      <c r="G91" s="86">
        <v>19</v>
      </c>
      <c r="H91" s="89">
        <v>21</v>
      </c>
      <c r="I91" s="89">
        <v>25</v>
      </c>
      <c r="J91" s="89">
        <v>24</v>
      </c>
      <c r="K91" s="89">
        <v>0</v>
      </c>
      <c r="L91" s="89">
        <v>24</v>
      </c>
      <c r="M91" s="92">
        <v>19</v>
      </c>
      <c r="N91" s="67"/>
    </row>
    <row r="92" spans="1:15">
      <c r="A92" s="1"/>
      <c r="B92" s="66"/>
      <c r="C92" s="77" t="s">
        <v>1640</v>
      </c>
      <c r="D92" s="80" t="s">
        <v>1765</v>
      </c>
      <c r="E92" s="66"/>
      <c r="F92" s="66"/>
      <c r="G92" s="86">
        <v>22</v>
      </c>
      <c r="H92" s="89">
        <v>21</v>
      </c>
      <c r="I92" s="89">
        <v>29</v>
      </c>
      <c r="J92" s="89">
        <v>22</v>
      </c>
      <c r="K92" s="89">
        <v>0</v>
      </c>
      <c r="L92" s="89">
        <v>24</v>
      </c>
      <c r="M92" s="92">
        <v>22</v>
      </c>
      <c r="N92" s="67"/>
    </row>
    <row r="93" spans="1:15">
      <c r="A93" s="1"/>
      <c r="B93" s="66"/>
      <c r="C93" s="77" t="s">
        <v>1771</v>
      </c>
      <c r="D93" s="80" t="s">
        <v>1772</v>
      </c>
      <c r="E93" s="66"/>
      <c r="F93" s="66"/>
      <c r="G93" s="86">
        <v>21</v>
      </c>
      <c r="H93" s="89">
        <v>24</v>
      </c>
      <c r="I93" s="89">
        <v>26</v>
      </c>
      <c r="J93" s="89">
        <v>21</v>
      </c>
      <c r="K93" s="89">
        <v>0</v>
      </c>
      <c r="L93" s="89">
        <v>24</v>
      </c>
      <c r="M93" s="92">
        <v>22</v>
      </c>
      <c r="N93" s="67"/>
    </row>
    <row r="94" spans="1:15">
      <c r="A94" s="1"/>
      <c r="B94" s="66"/>
      <c r="C94" s="77" t="s">
        <v>1771</v>
      </c>
      <c r="D94" s="80" t="s">
        <v>1795</v>
      </c>
      <c r="E94" s="66"/>
      <c r="F94" s="66"/>
      <c r="G94" s="86">
        <v>21</v>
      </c>
      <c r="H94" s="89">
        <v>24</v>
      </c>
      <c r="I94" s="89">
        <v>23</v>
      </c>
      <c r="J94" s="89">
        <v>18</v>
      </c>
      <c r="K94" s="89">
        <v>0</v>
      </c>
      <c r="L94" s="89">
        <v>21</v>
      </c>
      <c r="M94" s="92">
        <v>20</v>
      </c>
      <c r="N94" s="67"/>
    </row>
    <row r="95" spans="1:15">
      <c r="A95" s="1"/>
      <c r="B95" s="66"/>
      <c r="C95" s="77" t="s">
        <v>1771</v>
      </c>
      <c r="D95" s="80" t="s">
        <v>1798</v>
      </c>
      <c r="E95" s="66"/>
      <c r="F95" s="66"/>
      <c r="G95" s="86">
        <v>18</v>
      </c>
      <c r="H95" s="89">
        <v>23</v>
      </c>
      <c r="I95" s="89">
        <v>29</v>
      </c>
      <c r="J95" s="89">
        <v>22</v>
      </c>
      <c r="K95" s="89">
        <v>0</v>
      </c>
      <c r="L95" s="89">
        <v>24</v>
      </c>
      <c r="M95" s="92">
        <v>21</v>
      </c>
      <c r="N95" s="67"/>
    </row>
    <row r="96" spans="1:15">
      <c r="A96" s="1"/>
      <c r="B96" s="66"/>
      <c r="C96" s="77" t="s">
        <v>1771</v>
      </c>
      <c r="D96" s="80" t="s">
        <v>1804</v>
      </c>
      <c r="E96" s="66"/>
      <c r="F96" s="66"/>
      <c r="G96" s="86">
        <v>19</v>
      </c>
      <c r="H96" s="89">
        <v>23</v>
      </c>
      <c r="I96" s="89">
        <v>29</v>
      </c>
      <c r="J96" s="89">
        <v>21</v>
      </c>
      <c r="K96" s="89">
        <v>0</v>
      </c>
      <c r="L96" s="89">
        <v>24</v>
      </c>
      <c r="M96" s="92">
        <v>21</v>
      </c>
      <c r="N96" s="67"/>
    </row>
    <row r="97" spans="1:15">
      <c r="A97" s="1"/>
      <c r="B97" s="66"/>
      <c r="C97" s="77" t="s">
        <v>1771</v>
      </c>
      <c r="D97" s="80" t="s">
        <v>1808</v>
      </c>
      <c r="E97" s="66"/>
      <c r="F97" s="66"/>
      <c r="G97" s="86">
        <v>20</v>
      </c>
      <c r="H97" s="89">
        <v>23</v>
      </c>
      <c r="I97" s="89">
        <v>26</v>
      </c>
      <c r="J97" s="89">
        <v>21</v>
      </c>
      <c r="K97" s="89">
        <v>0</v>
      </c>
      <c r="L97" s="89">
        <v>23</v>
      </c>
      <c r="M97" s="92">
        <v>20</v>
      </c>
      <c r="N97" s="67"/>
    </row>
    <row r="98" spans="1:15">
      <c r="A98" s="1"/>
      <c r="B98" s="66"/>
      <c r="C98" s="77" t="s">
        <v>1771</v>
      </c>
      <c r="D98" s="80" t="s">
        <v>1813</v>
      </c>
      <c r="E98" s="66"/>
      <c r="F98" s="66"/>
      <c r="G98" s="86">
        <v>10</v>
      </c>
      <c r="H98" s="89">
        <v>22</v>
      </c>
      <c r="I98" s="89">
        <v>17</v>
      </c>
      <c r="J98" s="89">
        <v>5</v>
      </c>
      <c r="K98" s="89">
        <v>0</v>
      </c>
      <c r="L98" s="89">
        <v>11</v>
      </c>
      <c r="M98" s="92">
        <v>15</v>
      </c>
      <c r="N98" s="67"/>
    </row>
    <row r="99" spans="1:15">
      <c r="A99" s="1"/>
      <c r="B99" s="66"/>
      <c r="C99" s="77" t="s">
        <v>1771</v>
      </c>
      <c r="D99" s="80" t="s">
        <v>1822</v>
      </c>
      <c r="E99" s="66"/>
      <c r="F99" s="66"/>
      <c r="G99" s="86">
        <v>14</v>
      </c>
      <c r="H99" s="89">
        <v>20</v>
      </c>
      <c r="I99" s="89">
        <v>18</v>
      </c>
      <c r="J99" s="89">
        <v>14</v>
      </c>
      <c r="K99" s="89">
        <v>0</v>
      </c>
      <c r="L99" s="89">
        <v>9</v>
      </c>
      <c r="M99" s="92">
        <v>11</v>
      </c>
      <c r="N99" s="67"/>
    </row>
    <row r="100" spans="1:15">
      <c r="A100" s="1"/>
      <c r="B100" s="66"/>
      <c r="C100" s="77" t="s">
        <v>1771</v>
      </c>
      <c r="D100" s="80" t="s">
        <v>1826</v>
      </c>
      <c r="E100" s="66"/>
      <c r="F100" s="66"/>
      <c r="G100" s="86">
        <v>18</v>
      </c>
      <c r="H100" s="89">
        <v>22</v>
      </c>
      <c r="I100" s="89">
        <v>24</v>
      </c>
      <c r="J100" s="89">
        <v>17</v>
      </c>
      <c r="K100" s="89">
        <v>0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1771</v>
      </c>
      <c r="D101" s="80" t="s">
        <v>1834</v>
      </c>
      <c r="E101" s="66"/>
      <c r="F101" s="66"/>
      <c r="G101" s="86">
        <v>21</v>
      </c>
      <c r="H101" s="89">
        <v>24</v>
      </c>
      <c r="I101" s="89">
        <v>26</v>
      </c>
      <c r="J101" s="89">
        <v>18</v>
      </c>
      <c r="K101" s="89">
        <v>0</v>
      </c>
      <c r="L101" s="89">
        <v>23</v>
      </c>
      <c r="M101" s="92">
        <v>21</v>
      </c>
      <c r="N101" s="67"/>
    </row>
    <row r="102" spans="1:15">
      <c r="A102" s="1"/>
      <c r="B102" s="66"/>
      <c r="C102" s="77" t="s">
        <v>1771</v>
      </c>
      <c r="D102" s="80" t="s">
        <v>1840</v>
      </c>
      <c r="E102" s="66"/>
      <c r="F102" s="66"/>
      <c r="G102" s="86">
        <v>20</v>
      </c>
      <c r="H102" s="89">
        <v>23</v>
      </c>
      <c r="I102" s="89">
        <v>24</v>
      </c>
      <c r="J102" s="89">
        <v>16</v>
      </c>
      <c r="K102" s="89">
        <v>0</v>
      </c>
      <c r="L102" s="89">
        <v>23</v>
      </c>
      <c r="M102" s="92">
        <v>20</v>
      </c>
      <c r="N102" s="67"/>
    </row>
    <row r="103" spans="1:15">
      <c r="A103" s="1"/>
      <c r="B103" s="66"/>
      <c r="C103" s="77" t="s">
        <v>1771</v>
      </c>
      <c r="D103" s="80" t="s">
        <v>1844</v>
      </c>
      <c r="E103" s="66"/>
      <c r="F103" s="66"/>
      <c r="G103" s="86">
        <v>20</v>
      </c>
      <c r="H103" s="89">
        <v>23</v>
      </c>
      <c r="I103" s="89">
        <v>25</v>
      </c>
      <c r="J103" s="89">
        <v>19</v>
      </c>
      <c r="K103" s="89">
        <v>0</v>
      </c>
      <c r="L103" s="89">
        <v>16</v>
      </c>
      <c r="M103" s="92">
        <v>20</v>
      </c>
      <c r="N103" s="67"/>
    </row>
    <row r="104" spans="1:15">
      <c r="A104" s="1"/>
      <c r="B104" s="66"/>
      <c r="C104" s="77" t="s">
        <v>1771</v>
      </c>
      <c r="D104" s="80" t="s">
        <v>1847</v>
      </c>
      <c r="E104" s="66"/>
      <c r="F104" s="66"/>
      <c r="G104" s="86">
        <v>23</v>
      </c>
      <c r="H104" s="89">
        <v>25</v>
      </c>
      <c r="I104" s="89">
        <v>24</v>
      </c>
      <c r="J104" s="89">
        <v>19</v>
      </c>
      <c r="K104" s="89">
        <v>0</v>
      </c>
      <c r="L104" s="89">
        <v>23</v>
      </c>
      <c r="M104" s="92">
        <v>21</v>
      </c>
      <c r="N104" s="67"/>
    </row>
    <row r="105" spans="1:15">
      <c r="A105" s="1"/>
      <c r="B105" s="66"/>
      <c r="C105" s="77" t="s">
        <v>1771</v>
      </c>
      <c r="D105" s="80" t="s">
        <v>1858</v>
      </c>
      <c r="E105" s="66"/>
      <c r="F105" s="66"/>
      <c r="G105" s="86">
        <v>24</v>
      </c>
      <c r="H105" s="89">
        <v>25</v>
      </c>
      <c r="I105" s="89">
        <v>23</v>
      </c>
      <c r="J105" s="89">
        <v>18</v>
      </c>
      <c r="K105" s="89">
        <v>0</v>
      </c>
      <c r="L105" s="89">
        <v>21</v>
      </c>
      <c r="M105" s="92">
        <v>20</v>
      </c>
      <c r="N105" s="67"/>
    </row>
    <row r="106" spans="1:15">
      <c r="A106" s="1"/>
      <c r="B106" s="66"/>
      <c r="C106" s="77" t="s">
        <v>1771</v>
      </c>
      <c r="D106" s="80" t="s">
        <v>1862</v>
      </c>
      <c r="E106" s="66"/>
      <c r="F106" s="66"/>
      <c r="G106" s="86">
        <v>22</v>
      </c>
      <c r="H106" s="89">
        <v>25</v>
      </c>
      <c r="I106" s="89">
        <v>28</v>
      </c>
      <c r="J106" s="89">
        <v>20</v>
      </c>
      <c r="K106" s="89">
        <v>0</v>
      </c>
      <c r="L106" s="89">
        <v>21</v>
      </c>
      <c r="M106" s="92">
        <v>20</v>
      </c>
      <c r="N106" s="67"/>
    </row>
    <row r="107" spans="1:15">
      <c r="A107" s="1"/>
      <c r="B107" s="66"/>
      <c r="C107" s="77" t="s">
        <v>1771</v>
      </c>
      <c r="D107" s="80" t="s">
        <v>1866</v>
      </c>
      <c r="E107" s="66"/>
      <c r="F107" s="66"/>
      <c r="G107" s="86">
        <v>20</v>
      </c>
      <c r="H107" s="89">
        <v>23</v>
      </c>
      <c r="I107" s="89">
        <v>23</v>
      </c>
      <c r="J107" s="89">
        <v>17</v>
      </c>
      <c r="K107" s="89">
        <v>0</v>
      </c>
      <c r="L107" s="89">
        <v>23</v>
      </c>
      <c r="M107" s="92">
        <v>21</v>
      </c>
      <c r="N107" s="67"/>
    </row>
    <row r="108" spans="1:15">
      <c r="A108" s="1"/>
      <c r="B108" s="66"/>
      <c r="C108" s="77" t="s">
        <v>1771</v>
      </c>
      <c r="D108" s="80" t="s">
        <v>1870</v>
      </c>
      <c r="E108" s="66"/>
      <c r="F108" s="66"/>
      <c r="G108" s="86">
        <v>23</v>
      </c>
      <c r="H108" s="89">
        <v>24</v>
      </c>
      <c r="I108" s="89">
        <v>24</v>
      </c>
      <c r="J108" s="89">
        <v>18</v>
      </c>
      <c r="K108" s="89">
        <v>0</v>
      </c>
      <c r="L108" s="89">
        <v>22</v>
      </c>
      <c r="M108" s="92">
        <v>20</v>
      </c>
      <c r="N108" s="67"/>
    </row>
    <row r="109" spans="1:15">
      <c r="A109" s="1"/>
      <c r="B109" s="66"/>
      <c r="C109" s="77" t="s">
        <v>1771</v>
      </c>
      <c r="D109" s="80" t="s">
        <v>1873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0</v>
      </c>
      <c r="L109" s="89">
        <v>15</v>
      </c>
      <c r="M109" s="92">
        <v>22</v>
      </c>
      <c r="N109" s="67"/>
    </row>
    <row r="110" spans="1:15">
      <c r="A110" s="1"/>
      <c r="B110" s="66"/>
      <c r="C110" s="77" t="s">
        <v>1771</v>
      </c>
      <c r="D110" s="80" t="s">
        <v>1876</v>
      </c>
      <c r="E110" s="66"/>
      <c r="F110" s="66"/>
      <c r="G110" s="86">
        <v>20</v>
      </c>
      <c r="H110" s="89">
        <v>23</v>
      </c>
      <c r="I110" s="89">
        <v>26</v>
      </c>
      <c r="J110" s="89">
        <v>20</v>
      </c>
      <c r="K110" s="89">
        <v>0</v>
      </c>
      <c r="L110" s="89">
        <v>23</v>
      </c>
      <c r="M110" s="92">
        <v>20</v>
      </c>
      <c r="N110" s="67"/>
    </row>
    <row r="111" spans="1:15">
      <c r="A111" s="1"/>
      <c r="B111" s="66"/>
      <c r="C111" s="77" t="s">
        <v>1771</v>
      </c>
      <c r="D111" s="80" t="s">
        <v>1882</v>
      </c>
      <c r="E111" s="66"/>
      <c r="F111" s="66"/>
      <c r="G111" s="86">
        <v>20</v>
      </c>
      <c r="H111" s="89">
        <v>23</v>
      </c>
      <c r="I111" s="89">
        <v>28</v>
      </c>
      <c r="J111" s="89">
        <v>20</v>
      </c>
      <c r="K111" s="89">
        <v>0</v>
      </c>
      <c r="L111" s="89">
        <v>22</v>
      </c>
      <c r="M111" s="92">
        <v>21</v>
      </c>
      <c r="N111" s="67"/>
    </row>
    <row r="112" spans="1:15">
      <c r="A112" s="1"/>
      <c r="B112" s="66"/>
      <c r="C112" s="77" t="s">
        <v>1771</v>
      </c>
      <c r="D112" s="80" t="s">
        <v>1886</v>
      </c>
      <c r="E112" s="66"/>
      <c r="F112" s="66"/>
      <c r="G112" s="86">
        <v>20</v>
      </c>
      <c r="H112" s="89">
        <v>24</v>
      </c>
      <c r="I112" s="89">
        <v>29</v>
      </c>
      <c r="J112" s="89">
        <v>23</v>
      </c>
      <c r="K112" s="89">
        <v>0</v>
      </c>
      <c r="L112" s="89">
        <v>22</v>
      </c>
      <c r="M112" s="92">
        <v>20</v>
      </c>
      <c r="N112" s="67"/>
    </row>
    <row r="113" spans="1:15">
      <c r="A113" s="1"/>
      <c r="B113" s="66"/>
      <c r="C113" s="77" t="s">
        <v>1771</v>
      </c>
      <c r="D113" s="80" t="s">
        <v>1891</v>
      </c>
      <c r="E113" s="66"/>
      <c r="F113" s="66"/>
      <c r="G113" s="86">
        <v>17</v>
      </c>
      <c r="H113" s="89">
        <v>17</v>
      </c>
      <c r="I113" s="89">
        <v>25</v>
      </c>
      <c r="J113" s="89">
        <v>19</v>
      </c>
      <c r="K113" s="89">
        <v>0</v>
      </c>
      <c r="L113" s="89">
        <v>21</v>
      </c>
      <c r="M113" s="92">
        <v>20</v>
      </c>
      <c r="N113" s="67"/>
    </row>
    <row r="114" spans="1:15">
      <c r="A114" s="1"/>
      <c r="B114" s="66"/>
      <c r="C114" s="77" t="s">
        <v>1771</v>
      </c>
      <c r="D114" s="80" t="s">
        <v>1897</v>
      </c>
      <c r="E114" s="66"/>
      <c r="F114" s="66"/>
      <c r="G114" s="86">
        <v>20</v>
      </c>
      <c r="H114" s="89">
        <v>22</v>
      </c>
      <c r="I114" s="89">
        <v>25</v>
      </c>
      <c r="J114" s="89">
        <v>19</v>
      </c>
      <c r="K114" s="89">
        <v>0</v>
      </c>
      <c r="L114" s="89">
        <v>22</v>
      </c>
      <c r="M114" s="92">
        <v>21</v>
      </c>
      <c r="N114" s="67"/>
    </row>
    <row r="115" spans="1:15">
      <c r="A115" s="1"/>
      <c r="B115" s="66"/>
      <c r="C115" s="77" t="s">
        <v>1771</v>
      </c>
      <c r="D115" s="80" t="s">
        <v>1901</v>
      </c>
      <c r="E115" s="66"/>
      <c r="F115" s="66"/>
      <c r="G115" s="86">
        <v>20</v>
      </c>
      <c r="H115" s="89">
        <v>24</v>
      </c>
      <c r="I115" s="89">
        <v>24</v>
      </c>
      <c r="J115" s="89">
        <v>18</v>
      </c>
      <c r="K115" s="89">
        <v>0</v>
      </c>
      <c r="L115" s="89">
        <v>21</v>
      </c>
      <c r="M115" s="92">
        <v>20</v>
      </c>
      <c r="N115" s="67"/>
    </row>
    <row r="116" spans="1:15">
      <c r="A116" s="1"/>
      <c r="B116" s="66"/>
      <c r="C116" s="77" t="s">
        <v>1771</v>
      </c>
      <c r="D116" s="80" t="s">
        <v>1906</v>
      </c>
      <c r="E116" s="66"/>
      <c r="F116" s="66"/>
      <c r="G116" s="86">
        <v>20</v>
      </c>
      <c r="H116" s="89">
        <v>23</v>
      </c>
      <c r="I116" s="89">
        <v>25</v>
      </c>
      <c r="J116" s="89">
        <v>18</v>
      </c>
      <c r="K116" s="89">
        <v>0</v>
      </c>
      <c r="L116" s="89">
        <v>22</v>
      </c>
      <c r="M116" s="92">
        <v>21</v>
      </c>
      <c r="N116" s="67"/>
    </row>
    <row r="117" spans="1:15">
      <c r="A117" s="1"/>
      <c r="B117" s="66"/>
      <c r="C117" s="77" t="s">
        <v>1771</v>
      </c>
      <c r="D117" s="80" t="s">
        <v>1910</v>
      </c>
      <c r="E117" s="66"/>
      <c r="F117" s="66"/>
      <c r="G117" s="86">
        <v>19</v>
      </c>
      <c r="H117" s="89">
        <v>19</v>
      </c>
      <c r="I117" s="89">
        <v>28</v>
      </c>
      <c r="J117" s="89">
        <v>21</v>
      </c>
      <c r="K117" s="89">
        <v>0</v>
      </c>
      <c r="L117" s="89">
        <v>23</v>
      </c>
      <c r="M117" s="92">
        <v>20</v>
      </c>
      <c r="N117" s="67"/>
    </row>
    <row r="118" spans="1:15">
      <c r="A118" s="1"/>
      <c r="B118" s="66"/>
      <c r="C118" s="77" t="s">
        <v>1771</v>
      </c>
      <c r="D118" s="80" t="s">
        <v>1915</v>
      </c>
      <c r="E118" s="66"/>
      <c r="F118" s="66"/>
      <c r="G118" s="86">
        <v>21</v>
      </c>
      <c r="H118" s="89">
        <v>23</v>
      </c>
      <c r="I118" s="89">
        <v>23</v>
      </c>
      <c r="J118" s="89">
        <v>16</v>
      </c>
      <c r="K118" s="89">
        <v>0</v>
      </c>
      <c r="L118" s="89">
        <v>22</v>
      </c>
      <c r="M118" s="92">
        <v>20</v>
      </c>
      <c r="N118" s="67"/>
    </row>
    <row r="119" spans="1:15">
      <c r="A119" s="1"/>
      <c r="B119" s="66"/>
      <c r="C119" s="77" t="s">
        <v>1771</v>
      </c>
      <c r="D119" s="80" t="s">
        <v>1925</v>
      </c>
      <c r="E119" s="66"/>
      <c r="F119" s="66"/>
      <c r="G119" s="86">
        <v>21</v>
      </c>
      <c r="H119" s="89">
        <v>24</v>
      </c>
      <c r="I119" s="89">
        <v>23</v>
      </c>
      <c r="J119" s="89">
        <v>20</v>
      </c>
      <c r="K119" s="89">
        <v>0</v>
      </c>
      <c r="L119" s="89">
        <v>23</v>
      </c>
      <c r="M119" s="92">
        <v>20</v>
      </c>
      <c r="N119" s="67"/>
    </row>
    <row r="120" spans="1:15">
      <c r="A120" s="1"/>
      <c r="B120" s="66"/>
      <c r="C120" s="77" t="s">
        <v>1771</v>
      </c>
      <c r="D120" s="80" t="s">
        <v>1929</v>
      </c>
      <c r="E120" s="66"/>
      <c r="F120" s="66"/>
      <c r="G120" s="86">
        <v>20</v>
      </c>
      <c r="H120" s="89">
        <v>24</v>
      </c>
      <c r="I120" s="89">
        <v>29</v>
      </c>
      <c r="J120" s="89">
        <v>20</v>
      </c>
      <c r="K120" s="89">
        <v>0</v>
      </c>
      <c r="L120" s="89">
        <v>22</v>
      </c>
      <c r="M120" s="92">
        <v>22</v>
      </c>
      <c r="N120" s="67"/>
    </row>
    <row r="121" spans="1:15">
      <c r="A121" s="1"/>
      <c r="B121" s="66"/>
      <c r="C121" s="77" t="s">
        <v>1771</v>
      </c>
      <c r="D121" s="80" t="s">
        <v>1932</v>
      </c>
      <c r="E121" s="66"/>
      <c r="F121" s="66"/>
      <c r="G121" s="86">
        <v>19</v>
      </c>
      <c r="H121" s="89">
        <v>24</v>
      </c>
      <c r="I121" s="89">
        <v>1</v>
      </c>
      <c r="J121" s="89">
        <v>0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1771</v>
      </c>
      <c r="D122" s="80" t="s">
        <v>1935</v>
      </c>
      <c r="E122" s="66"/>
      <c r="F122" s="66"/>
      <c r="G122" s="86">
        <v>24</v>
      </c>
      <c r="H122" s="89">
        <v>9</v>
      </c>
      <c r="I122" s="89">
        <v>3</v>
      </c>
      <c r="J122" s="89">
        <v>0</v>
      </c>
      <c r="K122" s="89">
        <v>0</v>
      </c>
      <c r="L122" s="89">
        <v>0</v>
      </c>
      <c r="M122" s="92">
        <v>1</v>
      </c>
      <c r="N122" s="67"/>
    </row>
    <row r="123" spans="1:15">
      <c r="A123" s="1"/>
      <c r="B123" s="66"/>
      <c r="C123" s="77" t="s">
        <v>1771</v>
      </c>
      <c r="D123" s="80" t="s">
        <v>1943</v>
      </c>
      <c r="E123" s="66"/>
      <c r="F123" s="66"/>
      <c r="G123" s="86">
        <v>19</v>
      </c>
      <c r="H123" s="89">
        <v>4</v>
      </c>
      <c r="I123" s="89">
        <v>0</v>
      </c>
      <c r="J123" s="89">
        <v>0</v>
      </c>
      <c r="K123" s="89">
        <v>0</v>
      </c>
      <c r="L123" s="89">
        <v>0</v>
      </c>
      <c r="M123" s="92">
        <v>0</v>
      </c>
      <c r="N123" s="67"/>
    </row>
    <row r="124" spans="1:15">
      <c r="A124" s="1"/>
      <c r="B124" s="66"/>
      <c r="C124" s="77" t="s">
        <v>1771</v>
      </c>
      <c r="D124" s="80" t="s">
        <v>1945</v>
      </c>
      <c r="E124" s="66"/>
      <c r="F124" s="66"/>
      <c r="G124" s="86">
        <v>7</v>
      </c>
      <c r="H124" s="89">
        <v>25</v>
      </c>
      <c r="I124" s="89">
        <v>19</v>
      </c>
      <c r="J124" s="89">
        <v>19</v>
      </c>
      <c r="K124" s="89">
        <v>0</v>
      </c>
      <c r="L124" s="89">
        <v>21</v>
      </c>
      <c r="M124" s="92">
        <v>20</v>
      </c>
      <c r="N124" s="67"/>
    </row>
    <row r="125" spans="1:15">
      <c r="A125" s="1"/>
      <c r="B125" s="66"/>
      <c r="C125" s="77" t="s">
        <v>1771</v>
      </c>
      <c r="D125" s="80" t="s">
        <v>1948</v>
      </c>
      <c r="E125" s="66"/>
      <c r="F125" s="66"/>
      <c r="G125" s="86">
        <v>5</v>
      </c>
      <c r="H125" s="89">
        <v>24</v>
      </c>
      <c r="I125" s="89">
        <v>7</v>
      </c>
      <c r="J125" s="89">
        <v>2</v>
      </c>
      <c r="K125" s="89">
        <v>0</v>
      </c>
      <c r="L125" s="89">
        <v>20</v>
      </c>
      <c r="M125" s="92">
        <v>18</v>
      </c>
      <c r="N125" s="67"/>
    </row>
    <row r="126" spans="1:15">
      <c r="A126" s="1"/>
      <c r="B126" s="66"/>
      <c r="C126" s="77" t="s">
        <v>1771</v>
      </c>
      <c r="D126" s="80" t="s">
        <v>1949</v>
      </c>
      <c r="E126" s="66"/>
      <c r="F126" s="66"/>
      <c r="G126" s="86">
        <v>7</v>
      </c>
      <c r="H126" s="89">
        <v>29</v>
      </c>
      <c r="I126" s="89">
        <v>19</v>
      </c>
      <c r="J126" s="89">
        <v>20</v>
      </c>
      <c r="K126" s="89">
        <v>0</v>
      </c>
      <c r="L126" s="89">
        <v>20</v>
      </c>
      <c r="M126" s="92">
        <v>20</v>
      </c>
      <c r="N126" s="67"/>
    </row>
    <row r="127" spans="1:15">
      <c r="A127" s="1"/>
      <c r="B127" s="66"/>
      <c r="C127" s="77" t="s">
        <v>1771</v>
      </c>
      <c r="D127" s="80" t="s">
        <v>1952</v>
      </c>
      <c r="E127" s="66"/>
      <c r="F127" s="66"/>
      <c r="G127" s="86">
        <v>6</v>
      </c>
      <c r="H127" s="89">
        <v>23</v>
      </c>
      <c r="I127" s="89">
        <v>14</v>
      </c>
      <c r="J127" s="89">
        <v>15</v>
      </c>
      <c r="K127" s="89">
        <v>0</v>
      </c>
      <c r="L127" s="89">
        <v>21</v>
      </c>
      <c r="M127" s="92">
        <v>14</v>
      </c>
      <c r="N127" s="67"/>
    </row>
    <row r="128" spans="1:15">
      <c r="A128" s="1"/>
      <c r="B128" s="66"/>
      <c r="C128" s="77" t="s">
        <v>1771</v>
      </c>
      <c r="D128" s="80" t="s">
        <v>1953</v>
      </c>
      <c r="E128" s="66"/>
      <c r="F128" s="66"/>
      <c r="G128" s="86">
        <v>6</v>
      </c>
      <c r="H128" s="89">
        <v>23</v>
      </c>
      <c r="I128" s="89">
        <v>20</v>
      </c>
      <c r="J128" s="89">
        <v>19</v>
      </c>
      <c r="K128" s="89">
        <v>0</v>
      </c>
      <c r="L128" s="89">
        <v>21</v>
      </c>
      <c r="M128" s="92">
        <v>19</v>
      </c>
      <c r="N128" s="67"/>
    </row>
    <row r="129" spans="1:15">
      <c r="A129" s="1"/>
      <c r="B129" s="66"/>
      <c r="C129" s="77" t="s">
        <v>1771</v>
      </c>
      <c r="D129" s="80" t="s">
        <v>1955</v>
      </c>
      <c r="E129" s="66"/>
      <c r="F129" s="66"/>
      <c r="G129" s="86">
        <v>0</v>
      </c>
      <c r="H129" s="89">
        <v>0</v>
      </c>
      <c r="I129" s="89">
        <v>0</v>
      </c>
      <c r="J129" s="89">
        <v>4</v>
      </c>
      <c r="K129" s="89">
        <v>0</v>
      </c>
      <c r="L129" s="89">
        <v>0</v>
      </c>
      <c r="M129" s="92">
        <v>0</v>
      </c>
      <c r="N129" s="67"/>
    </row>
    <row r="130" spans="1:15">
      <c r="A130" s="1"/>
      <c r="B130" s="66"/>
      <c r="C130" s="77" t="s">
        <v>1771</v>
      </c>
      <c r="D130" s="80" t="s">
        <v>1962</v>
      </c>
      <c r="E130" s="66"/>
      <c r="F130" s="66"/>
      <c r="G130" s="86">
        <v>0</v>
      </c>
      <c r="H130" s="89">
        <v>0</v>
      </c>
      <c r="I130" s="89">
        <v>1</v>
      </c>
      <c r="J130" s="89">
        <v>6</v>
      </c>
      <c r="K130" s="89">
        <v>0</v>
      </c>
      <c r="L130" s="89">
        <v>1</v>
      </c>
      <c r="M130" s="92">
        <v>0</v>
      </c>
      <c r="N130" s="67"/>
    </row>
    <row r="131" spans="1:15">
      <c r="A131" s="1"/>
      <c r="B131" s="66"/>
      <c r="C131" s="77" t="s">
        <v>1771</v>
      </c>
      <c r="D131" s="80" t="s">
        <v>1967</v>
      </c>
      <c r="E131" s="66"/>
      <c r="F131" s="66"/>
      <c r="G131" s="86">
        <v>0</v>
      </c>
      <c r="H131" s="89">
        <v>0</v>
      </c>
      <c r="I131" s="89">
        <v>3</v>
      </c>
      <c r="J131" s="89">
        <v>5</v>
      </c>
      <c r="K131" s="89">
        <v>0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1771</v>
      </c>
      <c r="D132" s="80" t="s">
        <v>1972</v>
      </c>
      <c r="E132" s="66"/>
      <c r="F132" s="66"/>
      <c r="G132" s="86">
        <v>21</v>
      </c>
      <c r="H132" s="89">
        <v>24</v>
      </c>
      <c r="I132" s="89">
        <v>25</v>
      </c>
      <c r="J132" s="89">
        <v>18</v>
      </c>
      <c r="K132" s="89">
        <v>0</v>
      </c>
      <c r="L132" s="89">
        <v>22</v>
      </c>
      <c r="M132" s="92">
        <v>21</v>
      </c>
      <c r="N132" s="67"/>
    </row>
    <row r="133" spans="1:15">
      <c r="A133" s="1"/>
      <c r="B133" s="66"/>
      <c r="C133" s="77" t="s">
        <v>1771</v>
      </c>
      <c r="D133" s="80" t="s">
        <v>1974</v>
      </c>
      <c r="E133" s="66"/>
      <c r="F133" s="66"/>
      <c r="G133" s="86">
        <v>21</v>
      </c>
      <c r="H133" s="89">
        <v>11</v>
      </c>
      <c r="I133" s="89">
        <v>0</v>
      </c>
      <c r="J133" s="89">
        <v>0</v>
      </c>
      <c r="K133" s="89">
        <v>0</v>
      </c>
      <c r="L133" s="89">
        <v>0</v>
      </c>
      <c r="M133" s="92">
        <v>4</v>
      </c>
      <c r="N133" s="67"/>
    </row>
    <row r="134" spans="1:15">
      <c r="A134" s="1"/>
      <c r="B134" s="66"/>
      <c r="C134" s="77" t="s">
        <v>1771</v>
      </c>
      <c r="D134" s="80" t="s">
        <v>1975</v>
      </c>
      <c r="E134" s="66"/>
      <c r="F134" s="66"/>
      <c r="G134" s="86">
        <v>20</v>
      </c>
      <c r="H134" s="89">
        <v>24</v>
      </c>
      <c r="I134" s="89">
        <v>23</v>
      </c>
      <c r="J134" s="89">
        <v>17</v>
      </c>
      <c r="K134" s="89">
        <v>0</v>
      </c>
      <c r="L134" s="89">
        <v>21</v>
      </c>
      <c r="M134" s="92">
        <v>20</v>
      </c>
      <c r="N134" s="67"/>
    </row>
    <row r="135" spans="1:15">
      <c r="A135" s="1"/>
      <c r="B135" s="66"/>
      <c r="C135" s="77" t="s">
        <v>1977</v>
      </c>
      <c r="D135" s="80" t="s">
        <v>1978</v>
      </c>
      <c r="E135" s="66"/>
      <c r="F135" s="66"/>
      <c r="G135" s="86">
        <v>26</v>
      </c>
      <c r="H135" s="89">
        <v>29</v>
      </c>
      <c r="I135" s="89">
        <v>28</v>
      </c>
      <c r="J135" s="89">
        <v>22</v>
      </c>
      <c r="K135" s="89">
        <v>0</v>
      </c>
      <c r="L135" s="89">
        <v>21</v>
      </c>
      <c r="M135" s="92">
        <v>25</v>
      </c>
      <c r="N135" s="67"/>
    </row>
    <row r="136" spans="1:15">
      <c r="A136" s="1"/>
      <c r="B136" s="66"/>
      <c r="C136" s="77" t="s">
        <v>1977</v>
      </c>
      <c r="D136" s="80" t="s">
        <v>2011</v>
      </c>
      <c r="E136" s="66"/>
      <c r="F136" s="66"/>
      <c r="G136" s="86">
        <v>9</v>
      </c>
      <c r="H136" s="89">
        <v>7</v>
      </c>
      <c r="I136" s="89">
        <v>9</v>
      </c>
      <c r="J136" s="89">
        <v>4</v>
      </c>
      <c r="K136" s="89">
        <v>0</v>
      </c>
      <c r="L136" s="89">
        <v>9</v>
      </c>
      <c r="M136" s="92">
        <v>6</v>
      </c>
      <c r="N136" s="67"/>
    </row>
    <row r="137" spans="1:15">
      <c r="A137" s="1"/>
      <c r="B137" s="66"/>
      <c r="C137" s="77" t="s">
        <v>1977</v>
      </c>
      <c r="D137" s="80" t="s">
        <v>2034</v>
      </c>
      <c r="E137" s="66"/>
      <c r="F137" s="66"/>
      <c r="G137" s="86">
        <v>14</v>
      </c>
      <c r="H137" s="89">
        <v>19</v>
      </c>
      <c r="I137" s="89">
        <v>27</v>
      </c>
      <c r="J137" s="89">
        <v>9</v>
      </c>
      <c r="K137" s="89">
        <v>0</v>
      </c>
      <c r="L137" s="89">
        <v>21</v>
      </c>
      <c r="M137" s="92">
        <v>22</v>
      </c>
      <c r="N137" s="67"/>
    </row>
    <row r="138" spans="1:15">
      <c r="A138" s="1"/>
      <c r="B138" s="66"/>
      <c r="C138" s="77" t="s">
        <v>1977</v>
      </c>
      <c r="D138" s="80" t="s">
        <v>2042</v>
      </c>
      <c r="E138" s="66"/>
      <c r="F138" s="66"/>
      <c r="G138" s="86">
        <v>0</v>
      </c>
      <c r="H138" s="89">
        <v>2</v>
      </c>
      <c r="I138" s="89">
        <v>0</v>
      </c>
      <c r="J138" s="89">
        <v>1</v>
      </c>
      <c r="K138" s="89">
        <v>0</v>
      </c>
      <c r="L138" s="89">
        <v>20</v>
      </c>
      <c r="M138" s="92">
        <v>22</v>
      </c>
      <c r="N138" s="67"/>
    </row>
    <row r="139" spans="1:15">
      <c r="A139" s="1"/>
      <c r="B139" s="66"/>
      <c r="C139" s="77" t="s">
        <v>1977</v>
      </c>
      <c r="D139" s="80" t="s">
        <v>2047</v>
      </c>
      <c r="E139" s="66"/>
      <c r="F139" s="66"/>
      <c r="G139" s="86">
        <v>14</v>
      </c>
      <c r="H139" s="89">
        <v>12</v>
      </c>
      <c r="I139" s="89">
        <v>22</v>
      </c>
      <c r="J139" s="89">
        <v>19</v>
      </c>
      <c r="K139" s="89">
        <v>0</v>
      </c>
      <c r="L139" s="89">
        <v>12</v>
      </c>
      <c r="M139" s="92">
        <v>19</v>
      </c>
      <c r="N139" s="67"/>
    </row>
    <row r="140" spans="1:15">
      <c r="A140" s="1"/>
      <c r="B140" s="66"/>
      <c r="C140" s="77" t="s">
        <v>1977</v>
      </c>
      <c r="D140" s="80" t="s">
        <v>2050</v>
      </c>
      <c r="E140" s="66"/>
      <c r="F140" s="66"/>
      <c r="G140" s="86">
        <v>23</v>
      </c>
      <c r="H140" s="89">
        <v>29</v>
      </c>
      <c r="I140" s="89">
        <v>28</v>
      </c>
      <c r="J140" s="89">
        <v>19</v>
      </c>
      <c r="K140" s="89">
        <v>0</v>
      </c>
      <c r="L140" s="89">
        <v>21</v>
      </c>
      <c r="M140" s="92">
        <v>15</v>
      </c>
      <c r="N140" s="67"/>
    </row>
    <row r="141" spans="1:15">
      <c r="A141" s="1"/>
      <c r="B141" s="66"/>
      <c r="C141" s="77" t="s">
        <v>1977</v>
      </c>
      <c r="D141" s="80" t="s">
        <v>2055</v>
      </c>
      <c r="E141" s="66"/>
      <c r="F141" s="66"/>
      <c r="G141" s="86">
        <v>22</v>
      </c>
      <c r="H141" s="89">
        <v>28</v>
      </c>
      <c r="I141" s="89">
        <v>15</v>
      </c>
      <c r="J141" s="89">
        <v>18</v>
      </c>
      <c r="K141" s="89">
        <v>0</v>
      </c>
      <c r="L141" s="89">
        <v>8</v>
      </c>
      <c r="M141" s="92">
        <v>19</v>
      </c>
      <c r="N141" s="67"/>
    </row>
    <row r="142" spans="1:15">
      <c r="A142" s="1"/>
      <c r="B142" s="66"/>
      <c r="C142" s="77" t="s">
        <v>1977</v>
      </c>
      <c r="D142" s="80" t="s">
        <v>2057</v>
      </c>
      <c r="E142" s="66"/>
      <c r="F142" s="66"/>
      <c r="G142" s="86">
        <v>18</v>
      </c>
      <c r="H142" s="89">
        <v>29</v>
      </c>
      <c r="I142" s="89">
        <v>28</v>
      </c>
      <c r="J142" s="89">
        <v>22</v>
      </c>
      <c r="K142" s="89">
        <v>0</v>
      </c>
      <c r="L142" s="89">
        <v>21</v>
      </c>
      <c r="M142" s="92">
        <v>23</v>
      </c>
      <c r="N142" s="67"/>
    </row>
    <row r="143" spans="1:15">
      <c r="A143" s="1"/>
      <c r="B143" s="66"/>
      <c r="C143" s="77" t="s">
        <v>1977</v>
      </c>
      <c r="D143" s="80" t="s">
        <v>2059</v>
      </c>
      <c r="E143" s="66"/>
      <c r="F143" s="66"/>
      <c r="G143" s="86">
        <v>22</v>
      </c>
      <c r="H143" s="89">
        <v>26</v>
      </c>
      <c r="I143" s="89">
        <v>28</v>
      </c>
      <c r="J143" s="89">
        <v>20</v>
      </c>
      <c r="K143" s="89">
        <v>0</v>
      </c>
      <c r="L143" s="89">
        <v>21</v>
      </c>
      <c r="M143" s="92">
        <v>22</v>
      </c>
      <c r="N143" s="67"/>
    </row>
    <row r="144" spans="1:15">
      <c r="A144" s="1"/>
      <c r="B144" s="66"/>
      <c r="C144" s="77" t="s">
        <v>1977</v>
      </c>
      <c r="D144" s="80" t="s">
        <v>2070</v>
      </c>
      <c r="E144" s="66"/>
      <c r="F144" s="66"/>
      <c r="G144" s="86">
        <v>29</v>
      </c>
      <c r="H144" s="89">
        <v>26</v>
      </c>
      <c r="I144" s="89">
        <v>25</v>
      </c>
      <c r="J144" s="89">
        <v>21</v>
      </c>
      <c r="K144" s="89">
        <v>0</v>
      </c>
      <c r="L144" s="89">
        <v>23</v>
      </c>
      <c r="M144" s="92">
        <v>22</v>
      </c>
      <c r="N144" s="67"/>
    </row>
    <row r="145" spans="1:15">
      <c r="A145" s="1"/>
      <c r="B145" s="66"/>
      <c r="C145" s="77" t="s">
        <v>1977</v>
      </c>
      <c r="D145" s="80" t="s">
        <v>2084</v>
      </c>
      <c r="E145" s="66"/>
      <c r="F145" s="66"/>
      <c r="G145" s="86">
        <v>25</v>
      </c>
      <c r="H145" s="89">
        <v>20</v>
      </c>
      <c r="I145" s="89">
        <v>3</v>
      </c>
      <c r="J145" s="89">
        <v>17</v>
      </c>
      <c r="K145" s="89">
        <v>0</v>
      </c>
      <c r="L145" s="89">
        <v>17</v>
      </c>
      <c r="M145" s="92">
        <v>20</v>
      </c>
      <c r="N145" s="67"/>
    </row>
    <row r="146" spans="1:15">
      <c r="A146" s="1"/>
      <c r="B146" s="66"/>
      <c r="C146" s="77" t="s">
        <v>1977</v>
      </c>
      <c r="D146" s="80" t="s">
        <v>2087</v>
      </c>
      <c r="E146" s="66"/>
      <c r="F146" s="66"/>
      <c r="G146" s="86">
        <v>23</v>
      </c>
      <c r="H146" s="89">
        <v>14</v>
      </c>
      <c r="I146" s="89">
        <v>26</v>
      </c>
      <c r="J146" s="89">
        <v>20</v>
      </c>
      <c r="K146" s="89">
        <v>0</v>
      </c>
      <c r="L146" s="89">
        <v>19</v>
      </c>
      <c r="M146" s="92">
        <v>15</v>
      </c>
      <c r="N146" s="67"/>
    </row>
    <row r="147" spans="1:15">
      <c r="A147" s="1"/>
      <c r="B147" s="66"/>
      <c r="C147" s="77" t="s">
        <v>1977</v>
      </c>
      <c r="D147" s="80" t="s">
        <v>2091</v>
      </c>
      <c r="E147" s="66"/>
      <c r="F147" s="66"/>
      <c r="G147" s="86">
        <v>20</v>
      </c>
      <c r="H147" s="89">
        <v>8</v>
      </c>
      <c r="I147" s="89">
        <v>1</v>
      </c>
      <c r="J147" s="89">
        <v>0</v>
      </c>
      <c r="K147" s="89">
        <v>0</v>
      </c>
      <c r="L147" s="89">
        <v>5</v>
      </c>
      <c r="M147" s="92">
        <v>10</v>
      </c>
      <c r="N147" s="67"/>
    </row>
    <row r="148" spans="1:15">
      <c r="A148" s="1"/>
      <c r="B148" s="66"/>
      <c r="C148" s="77" t="s">
        <v>1977</v>
      </c>
      <c r="D148" s="80" t="s">
        <v>2099</v>
      </c>
      <c r="E148" s="66"/>
      <c r="F148" s="66"/>
      <c r="G148" s="86">
        <v>22</v>
      </c>
      <c r="H148" s="89">
        <v>9</v>
      </c>
      <c r="I148" s="89">
        <v>1</v>
      </c>
      <c r="J148" s="89">
        <v>0</v>
      </c>
      <c r="K148" s="89">
        <v>0</v>
      </c>
      <c r="L148" s="89">
        <v>0</v>
      </c>
      <c r="M148" s="92">
        <v>0</v>
      </c>
      <c r="N148" s="67"/>
    </row>
    <row r="149" spans="1:15">
      <c r="A149" s="1"/>
      <c r="B149" s="66"/>
      <c r="C149" s="77" t="s">
        <v>1977</v>
      </c>
      <c r="D149" s="80" t="s">
        <v>2105</v>
      </c>
      <c r="E149" s="66"/>
      <c r="F149" s="66"/>
      <c r="G149" s="86">
        <v>22</v>
      </c>
      <c r="H149" s="89">
        <v>19</v>
      </c>
      <c r="I149" s="89">
        <v>18</v>
      </c>
      <c r="J149" s="89">
        <v>16</v>
      </c>
      <c r="K149" s="89">
        <v>0</v>
      </c>
      <c r="L149" s="89">
        <v>21</v>
      </c>
      <c r="M149" s="92">
        <v>22</v>
      </c>
      <c r="N149" s="67"/>
    </row>
    <row r="150" spans="1:15">
      <c r="A150" s="1"/>
      <c r="B150" s="66"/>
      <c r="C150" s="77" t="s">
        <v>1977</v>
      </c>
      <c r="D150" s="80" t="s">
        <v>2110</v>
      </c>
      <c r="E150" s="66"/>
      <c r="F150" s="66"/>
      <c r="G150" s="86">
        <v>28</v>
      </c>
      <c r="H150" s="89">
        <v>29</v>
      </c>
      <c r="I150" s="89">
        <v>29</v>
      </c>
      <c r="J150" s="89">
        <v>23</v>
      </c>
      <c r="K150" s="89">
        <v>0</v>
      </c>
      <c r="L150" s="89">
        <v>21</v>
      </c>
      <c r="M150" s="92">
        <v>23</v>
      </c>
      <c r="N150" s="67"/>
    </row>
    <row r="151" spans="1:15">
      <c r="A151" s="1"/>
      <c r="B151" s="66"/>
      <c r="C151" s="77" t="s">
        <v>1977</v>
      </c>
      <c r="D151" s="80" t="s">
        <v>2111</v>
      </c>
      <c r="E151" s="66"/>
      <c r="F151" s="66"/>
      <c r="G151" s="86">
        <v>15</v>
      </c>
      <c r="H151" s="89">
        <v>8</v>
      </c>
      <c r="I151" s="89">
        <v>28</v>
      </c>
      <c r="J151" s="89">
        <v>18</v>
      </c>
      <c r="K151" s="89">
        <v>0</v>
      </c>
      <c r="L151" s="89">
        <v>19</v>
      </c>
      <c r="M151" s="92">
        <v>16</v>
      </c>
      <c r="N151" s="67"/>
    </row>
    <row r="152" spans="1:15">
      <c r="A152" s="1"/>
      <c r="B152" s="66"/>
      <c r="C152" s="77" t="s">
        <v>1977</v>
      </c>
      <c r="D152" s="80" t="s">
        <v>2114</v>
      </c>
      <c r="E152" s="66"/>
      <c r="F152" s="66"/>
      <c r="G152" s="86">
        <v>20</v>
      </c>
      <c r="H152" s="89">
        <v>29</v>
      </c>
      <c r="I152" s="89">
        <v>28</v>
      </c>
      <c r="J152" s="89">
        <v>21</v>
      </c>
      <c r="K152" s="89">
        <v>0</v>
      </c>
      <c r="L152" s="89">
        <v>15</v>
      </c>
      <c r="M152" s="92">
        <v>22</v>
      </c>
      <c r="N152" s="67"/>
    </row>
    <row r="153" spans="1:15">
      <c r="A153" s="1"/>
      <c r="B153" s="66"/>
      <c r="C153" s="77" t="s">
        <v>1977</v>
      </c>
      <c r="D153" s="80" t="s">
        <v>2117</v>
      </c>
      <c r="E153" s="66"/>
      <c r="F153" s="66"/>
      <c r="G153" s="86">
        <v>4</v>
      </c>
      <c r="H153" s="89">
        <v>12</v>
      </c>
      <c r="I153" s="89">
        <v>4</v>
      </c>
      <c r="J153" s="89">
        <v>6</v>
      </c>
      <c r="K153" s="89">
        <v>0</v>
      </c>
      <c r="L153" s="89">
        <v>12</v>
      </c>
      <c r="M153" s="92">
        <v>22</v>
      </c>
      <c r="N153" s="67"/>
    </row>
    <row r="154" spans="1:15">
      <c r="A154" s="1"/>
      <c r="B154" s="66"/>
      <c r="C154" s="77" t="s">
        <v>1977</v>
      </c>
      <c r="D154" s="80" t="s">
        <v>2123</v>
      </c>
      <c r="E154" s="66"/>
      <c r="F154" s="66"/>
      <c r="G154" s="86">
        <v>5</v>
      </c>
      <c r="H154" s="89">
        <v>14</v>
      </c>
      <c r="I154" s="89">
        <v>0</v>
      </c>
      <c r="J154" s="89">
        <v>5</v>
      </c>
      <c r="K154" s="89">
        <v>0</v>
      </c>
      <c r="L154" s="89">
        <v>13</v>
      </c>
      <c r="M154" s="92">
        <v>22</v>
      </c>
      <c r="N154" s="67"/>
    </row>
    <row r="155" spans="1:15">
      <c r="A155" s="1"/>
      <c r="B155" s="66"/>
      <c r="C155" s="77" t="s">
        <v>1977</v>
      </c>
      <c r="D155" s="80" t="s">
        <v>2125</v>
      </c>
      <c r="E155" s="66"/>
      <c r="F155" s="66"/>
      <c r="G155" s="86">
        <v>18</v>
      </c>
      <c r="H155" s="89">
        <v>25</v>
      </c>
      <c r="I155" s="89">
        <v>23</v>
      </c>
      <c r="J155" s="89">
        <v>19</v>
      </c>
      <c r="K155" s="89">
        <v>0</v>
      </c>
      <c r="L155" s="89">
        <v>21</v>
      </c>
      <c r="M155" s="92">
        <v>21</v>
      </c>
      <c r="N155" s="67"/>
    </row>
    <row r="156" spans="1:15">
      <c r="A156" s="1"/>
      <c r="B156" s="66"/>
      <c r="C156" s="77" t="s">
        <v>1977</v>
      </c>
      <c r="D156" s="80" t="s">
        <v>2126</v>
      </c>
      <c r="E156" s="66"/>
      <c r="F156" s="66"/>
      <c r="G156" s="86">
        <v>27</v>
      </c>
      <c r="H156" s="89">
        <v>29</v>
      </c>
      <c r="I156" s="89">
        <v>29</v>
      </c>
      <c r="J156" s="89">
        <v>23</v>
      </c>
      <c r="K156" s="89">
        <v>0</v>
      </c>
      <c r="L156" s="89">
        <v>21</v>
      </c>
      <c r="M156" s="92">
        <v>25</v>
      </c>
      <c r="N156" s="67"/>
    </row>
    <row r="157" spans="1:15">
      <c r="A157" s="1"/>
      <c r="B157" s="66"/>
      <c r="C157" s="77" t="s">
        <v>1977</v>
      </c>
      <c r="D157" s="80" t="s">
        <v>2127</v>
      </c>
      <c r="E157" s="66"/>
      <c r="F157" s="66"/>
      <c r="G157" s="86">
        <v>17</v>
      </c>
      <c r="H157" s="89">
        <v>18</v>
      </c>
      <c r="I157" s="89">
        <v>15</v>
      </c>
      <c r="J157" s="89">
        <v>12</v>
      </c>
      <c r="K157" s="89">
        <v>0</v>
      </c>
      <c r="L157" s="89">
        <v>11</v>
      </c>
      <c r="M157" s="92">
        <v>0</v>
      </c>
      <c r="N157" s="67"/>
    </row>
    <row r="158" spans="1:15">
      <c r="A158" s="1"/>
      <c r="B158" s="66"/>
      <c r="C158" s="77" t="s">
        <v>1977</v>
      </c>
      <c r="D158" s="80" t="s">
        <v>2130</v>
      </c>
      <c r="E158" s="66"/>
      <c r="F158" s="66"/>
      <c r="G158" s="86">
        <v>17</v>
      </c>
      <c r="H158" s="89">
        <v>19</v>
      </c>
      <c r="I158" s="89">
        <v>14</v>
      </c>
      <c r="J158" s="89">
        <v>11</v>
      </c>
      <c r="K158" s="89">
        <v>0</v>
      </c>
      <c r="L158" s="89">
        <v>11</v>
      </c>
      <c r="M158" s="92">
        <v>0</v>
      </c>
      <c r="N158" s="67"/>
    </row>
    <row r="159" spans="1:15">
      <c r="A159" s="1"/>
      <c r="B159" s="66"/>
      <c r="C159" s="77" t="s">
        <v>1977</v>
      </c>
      <c r="D159" s="80" t="s">
        <v>2132</v>
      </c>
      <c r="E159" s="66"/>
      <c r="F159" s="66"/>
      <c r="G159" s="86">
        <v>24</v>
      </c>
      <c r="H159" s="89">
        <v>29</v>
      </c>
      <c r="I159" s="89">
        <v>29</v>
      </c>
      <c r="J159" s="89">
        <v>19</v>
      </c>
      <c r="K159" s="89">
        <v>0</v>
      </c>
      <c r="L159" s="89">
        <v>0</v>
      </c>
      <c r="M159" s="92">
        <v>16</v>
      </c>
      <c r="N159" s="67"/>
    </row>
    <row r="160" spans="1:15">
      <c r="A160" s="1"/>
      <c r="B160" s="66"/>
      <c r="C160" s="77" t="s">
        <v>1977</v>
      </c>
      <c r="D160" s="80" t="s">
        <v>2133</v>
      </c>
      <c r="E160" s="66"/>
      <c r="F160" s="66"/>
      <c r="G160" s="86">
        <v>25</v>
      </c>
      <c r="H160" s="89">
        <v>29</v>
      </c>
      <c r="I160" s="89">
        <v>29</v>
      </c>
      <c r="J160" s="89">
        <v>22</v>
      </c>
      <c r="K160" s="89">
        <v>0</v>
      </c>
      <c r="L160" s="89">
        <v>0</v>
      </c>
      <c r="M160" s="92">
        <v>21</v>
      </c>
      <c r="N160" s="67"/>
    </row>
    <row r="161" spans="1:15">
      <c r="A161" s="1"/>
      <c r="B161" s="66"/>
      <c r="C161" s="77" t="s">
        <v>1977</v>
      </c>
      <c r="D161" s="80" t="s">
        <v>2135</v>
      </c>
      <c r="E161" s="66"/>
      <c r="F161" s="66"/>
      <c r="G161" s="86">
        <v>22</v>
      </c>
      <c r="H161" s="89">
        <v>25</v>
      </c>
      <c r="I161" s="89">
        <v>22</v>
      </c>
      <c r="J161" s="89">
        <v>19</v>
      </c>
      <c r="K161" s="89">
        <v>0</v>
      </c>
      <c r="L161" s="89">
        <v>21</v>
      </c>
      <c r="M161" s="92">
        <v>22</v>
      </c>
      <c r="N161" s="67"/>
    </row>
    <row r="162" spans="1:15">
      <c r="A162" s="1"/>
      <c r="B162" s="66"/>
      <c r="C162" s="77" t="s">
        <v>1977</v>
      </c>
      <c r="D162" s="80" t="s">
        <v>2136</v>
      </c>
      <c r="E162" s="66"/>
      <c r="F162" s="66"/>
      <c r="G162" s="86">
        <v>27</v>
      </c>
      <c r="H162" s="89">
        <v>29</v>
      </c>
      <c r="I162" s="89">
        <v>27</v>
      </c>
      <c r="J162" s="89">
        <v>18</v>
      </c>
      <c r="K162" s="89">
        <v>0</v>
      </c>
      <c r="L162" s="89">
        <v>22</v>
      </c>
      <c r="M162" s="92">
        <v>22</v>
      </c>
      <c r="N162" s="67"/>
    </row>
    <row r="163" spans="1:15">
      <c r="A163" s="1"/>
      <c r="B163" s="66"/>
      <c r="C163" s="77" t="s">
        <v>1977</v>
      </c>
      <c r="D163" s="80" t="s">
        <v>2137</v>
      </c>
      <c r="E163" s="66"/>
      <c r="F163" s="66"/>
      <c r="G163" s="86">
        <v>28</v>
      </c>
      <c r="H163" s="89">
        <v>29</v>
      </c>
      <c r="I163" s="89">
        <v>29</v>
      </c>
      <c r="J163" s="89">
        <v>23</v>
      </c>
      <c r="K163" s="89">
        <v>0</v>
      </c>
      <c r="L163" s="89">
        <v>21</v>
      </c>
      <c r="M163" s="92">
        <v>23</v>
      </c>
      <c r="N163" s="67"/>
    </row>
    <row r="164" spans="1:15">
      <c r="A164" s="1"/>
      <c r="B164" s="66"/>
      <c r="C164" s="77" t="s">
        <v>1977</v>
      </c>
      <c r="D164" s="80" t="s">
        <v>2138</v>
      </c>
      <c r="E164" s="66"/>
      <c r="F164" s="66"/>
      <c r="G164" s="86">
        <v>28</v>
      </c>
      <c r="H164" s="89">
        <v>29</v>
      </c>
      <c r="I164" s="89">
        <v>29</v>
      </c>
      <c r="J164" s="89">
        <v>23</v>
      </c>
      <c r="K164" s="89">
        <v>0</v>
      </c>
      <c r="L164" s="89">
        <v>24</v>
      </c>
      <c r="M164" s="92">
        <v>25</v>
      </c>
      <c r="N164" s="67"/>
    </row>
    <row r="165" spans="1:15">
      <c r="A165" s="1"/>
      <c r="B165" s="66"/>
      <c r="C165" s="77" t="s">
        <v>1977</v>
      </c>
      <c r="D165" s="80" t="s">
        <v>2140</v>
      </c>
      <c r="E165" s="66"/>
      <c r="F165" s="66"/>
      <c r="G165" s="86">
        <v>23</v>
      </c>
      <c r="H165" s="89">
        <v>27</v>
      </c>
      <c r="I165" s="89">
        <v>23</v>
      </c>
      <c r="J165" s="89">
        <v>17</v>
      </c>
      <c r="K165" s="89">
        <v>0</v>
      </c>
      <c r="L165" s="89">
        <v>14</v>
      </c>
      <c r="M165" s="92">
        <v>25</v>
      </c>
      <c r="N165" s="67"/>
    </row>
    <row r="166" spans="1:15">
      <c r="A166" s="1"/>
      <c r="B166" s="66"/>
      <c r="C166" s="77" t="s">
        <v>1977</v>
      </c>
      <c r="D166" s="80" t="s">
        <v>2143</v>
      </c>
      <c r="E166" s="66"/>
      <c r="F166" s="66"/>
      <c r="G166" s="86">
        <v>27</v>
      </c>
      <c r="H166" s="89">
        <v>23</v>
      </c>
      <c r="I166" s="89">
        <v>26</v>
      </c>
      <c r="J166" s="89">
        <v>17</v>
      </c>
      <c r="K166" s="89">
        <v>0</v>
      </c>
      <c r="L166" s="89">
        <v>18</v>
      </c>
      <c r="M166" s="92">
        <v>24</v>
      </c>
      <c r="N166" s="67"/>
    </row>
    <row r="167" spans="1:15">
      <c r="A167" s="1"/>
      <c r="B167" s="66"/>
      <c r="C167" s="77" t="s">
        <v>1977</v>
      </c>
      <c r="D167" s="80" t="s">
        <v>2146</v>
      </c>
      <c r="E167" s="66"/>
      <c r="F167" s="66"/>
      <c r="G167" s="86">
        <v>23</v>
      </c>
      <c r="H167" s="89">
        <v>19</v>
      </c>
      <c r="I167" s="89">
        <v>23</v>
      </c>
      <c r="J167" s="89">
        <v>8</v>
      </c>
      <c r="K167" s="89">
        <v>0</v>
      </c>
      <c r="L167" s="89">
        <v>0</v>
      </c>
      <c r="M167" s="92">
        <v>2</v>
      </c>
      <c r="N167" s="67"/>
    </row>
    <row r="168" spans="1:15">
      <c r="A168" s="1"/>
      <c r="B168" s="66"/>
      <c r="C168" s="77" t="s">
        <v>1977</v>
      </c>
      <c r="D168" s="80" t="s">
        <v>2148</v>
      </c>
      <c r="E168" s="66"/>
      <c r="F168" s="66"/>
      <c r="G168" s="86">
        <v>25</v>
      </c>
      <c r="H168" s="89">
        <v>26</v>
      </c>
      <c r="I168" s="89">
        <v>27</v>
      </c>
      <c r="J168" s="89">
        <v>9</v>
      </c>
      <c r="K168" s="89">
        <v>0</v>
      </c>
      <c r="L168" s="89">
        <v>7</v>
      </c>
      <c r="M168" s="92">
        <v>2</v>
      </c>
      <c r="N168" s="67"/>
    </row>
    <row r="169" spans="1:15">
      <c r="A169" s="1"/>
      <c r="B169" s="66"/>
      <c r="C169" s="77" t="s">
        <v>1977</v>
      </c>
      <c r="D169" s="80" t="s">
        <v>2149</v>
      </c>
      <c r="E169" s="66"/>
      <c r="F169" s="66"/>
      <c r="G169" s="86">
        <v>25</v>
      </c>
      <c r="H169" s="89">
        <v>29</v>
      </c>
      <c r="I169" s="89">
        <v>29</v>
      </c>
      <c r="J169" s="89">
        <v>23</v>
      </c>
      <c r="K169" s="89">
        <v>0</v>
      </c>
      <c r="L169" s="89">
        <v>23</v>
      </c>
      <c r="M169" s="92">
        <v>23</v>
      </c>
      <c r="N169" s="67"/>
    </row>
    <row r="170" spans="1:15">
      <c r="A170" s="1"/>
      <c r="B170" s="66"/>
      <c r="C170" s="77" t="s">
        <v>1977</v>
      </c>
      <c r="D170" s="80" t="s">
        <v>2152</v>
      </c>
      <c r="E170" s="66"/>
      <c r="F170" s="66"/>
      <c r="G170" s="86">
        <v>25</v>
      </c>
      <c r="H170" s="89">
        <v>28</v>
      </c>
      <c r="I170" s="89">
        <v>25</v>
      </c>
      <c r="J170" s="89">
        <v>22</v>
      </c>
      <c r="K170" s="89">
        <v>0</v>
      </c>
      <c r="L170" s="89">
        <v>19</v>
      </c>
      <c r="M170" s="92">
        <v>25</v>
      </c>
      <c r="N170" s="67"/>
    </row>
    <row r="171" spans="1:15">
      <c r="A171" s="1"/>
      <c r="B171" s="66"/>
      <c r="C171" s="78" t="s">
        <v>2153</v>
      </c>
      <c r="D171" s="81" t="s">
        <v>2154</v>
      </c>
      <c r="E171" s="66"/>
      <c r="F171" s="66"/>
      <c r="G171" s="87">
        <v>5</v>
      </c>
      <c r="H171" s="90">
        <v>3</v>
      </c>
      <c r="I171" s="90">
        <v>5</v>
      </c>
      <c r="J171" s="90">
        <v>3</v>
      </c>
      <c r="K171" s="90">
        <v>0</v>
      </c>
      <c r="L171" s="90">
        <v>6</v>
      </c>
      <c r="M171" s="93">
        <v>12</v>
      </c>
      <c r="N171" s="67"/>
    </row>
    <row r="172" spans="1:1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J5"/>
    <mergeCell ref="K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2020-02-24T02:43:29+00:00</dcterms:created>
  <dcterms:modified xsi:type="dcterms:W3CDTF">2020-02-24T02:43:29+00:00</dcterms:modified>
  <dc:title>Untitled Spreadsheet</dc:title>
  <dc:description/>
  <dc:subject/>
  <cp:keywords/>
  <cp:category/>
</cp:coreProperties>
</file>